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\Desktop\LAY BAO IN\HINH NTO\"/>
    </mc:Choice>
  </mc:AlternateContent>
  <bookViews>
    <workbookView xWindow="-120" yWindow="-120" windowWidth="29040" windowHeight="15840" tabRatio="845"/>
  </bookViews>
  <sheets>
    <sheet name="02.2023" sheetId="31" r:id="rId1"/>
  </sheets>
  <definedNames>
    <definedName name="_xlnm.Print_Titles" localSheetId="0">'02.2023'!$7:$7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1" i="31" l="1"/>
  <c r="E421" i="31"/>
  <c r="G413" i="31"/>
  <c r="E413" i="31"/>
  <c r="G376" i="31"/>
  <c r="E376" i="31"/>
  <c r="G334" i="31"/>
  <c r="E334" i="31"/>
  <c r="G313" i="31"/>
  <c r="E313" i="31"/>
  <c r="G310" i="31"/>
  <c r="E310" i="31"/>
  <c r="G8" i="31"/>
  <c r="E8" i="31"/>
  <c r="E434" i="31" l="1"/>
  <c r="G434" i="31"/>
</calcChain>
</file>

<file path=xl/sharedStrings.xml><?xml version="1.0" encoding="utf-8"?>
<sst xmlns="http://schemas.openxmlformats.org/spreadsheetml/2006/main" count="1280" uniqueCount="1251">
  <si>
    <t>TA0008A</t>
  </si>
  <si>
    <t>Công Ty Trách Nhiệm Hữu Hạn  Xây Dựng Minh Phát</t>
  </si>
  <si>
    <t>TA0009A</t>
  </si>
  <si>
    <t>Công ty TNHH Tư Vấn Xây Dựng Minh Lộc</t>
  </si>
  <si>
    <t>TA0024A</t>
  </si>
  <si>
    <t>Doanh nghiệp tư nhân Thương mại dịch vụ tổng hợp Thiện Tâm</t>
  </si>
  <si>
    <t>TA0040A</t>
  </si>
  <si>
    <t>Công ty Cổ phần Minh Long</t>
  </si>
  <si>
    <t>TA0043A</t>
  </si>
  <si>
    <t>Công ty TNHH Xây dựng và tư vấn thiết kế Thái Hoàng</t>
  </si>
  <si>
    <t>TA0066A</t>
  </si>
  <si>
    <t>Công ty Trách nhiệm hữu hạn Việt Hoàng</t>
  </si>
  <si>
    <t>TA0072A</t>
  </si>
  <si>
    <t>Công ty TNHH T.Mại - D.Vụ Điện lạnh Thanh Vương</t>
  </si>
  <si>
    <t>Công ty cổ phần đầu tư Trung Việt</t>
  </si>
  <si>
    <t>TA0096A</t>
  </si>
  <si>
    <t>Công ty TNHH TP</t>
  </si>
  <si>
    <t>TA0104A</t>
  </si>
  <si>
    <t>Trung Tâm Dịch Vụ Máy Văn Phòng  Ninh Thuận</t>
  </si>
  <si>
    <t>TA0151A</t>
  </si>
  <si>
    <t>Công Ty TNHH Một Thành Viên Dịch Vụ Vận Tải  Duyên Hải</t>
  </si>
  <si>
    <t>TA0159A</t>
  </si>
  <si>
    <t>Doanh nghiệp tư nhân Thương mại Vĩnh Phát</t>
  </si>
  <si>
    <t>TA0182A</t>
  </si>
  <si>
    <t>Công ty TNHH Thương mại và xây dựng Hoàng Long</t>
  </si>
  <si>
    <t>TA0184A</t>
  </si>
  <si>
    <t>Công Ty TNHH Tư Vấn Giám Sát Xây Dựng Hoàng Hà</t>
  </si>
  <si>
    <t>TA0186A</t>
  </si>
  <si>
    <t>Công Ty TNHH  XD và TM Thắng Lợi</t>
  </si>
  <si>
    <t>TA0192A</t>
  </si>
  <si>
    <t>Công ty TNHH Việt Nông Phú</t>
  </si>
  <si>
    <t>TA0203A</t>
  </si>
  <si>
    <t>Công Ty TNHH Tư Vấn Xây Dựng  CIC</t>
  </si>
  <si>
    <t>TA0209A</t>
  </si>
  <si>
    <t>Công Ty TNHH Hoàng Gia</t>
  </si>
  <si>
    <t>TA0215A</t>
  </si>
  <si>
    <t>Công Ty TNHH Vận Tải Lộc Phát</t>
  </si>
  <si>
    <t>TA0217A</t>
  </si>
  <si>
    <t>Công Ty Trách Nhiệm Hữu Hạn T&amp;T</t>
  </si>
  <si>
    <t>TA0222A</t>
  </si>
  <si>
    <t>Công ty Trách nhiệm hữu hạn Hoàng Long</t>
  </si>
  <si>
    <t>TA0239A</t>
  </si>
  <si>
    <t>Công Ty TNHH Một Thành Viên TVXDTM Một Ba Chín</t>
  </si>
  <si>
    <t>TA0241A</t>
  </si>
  <si>
    <t>Công Ty TNHH Tư Vấn Xây Dựng Đại Đức</t>
  </si>
  <si>
    <t>TA0242A</t>
  </si>
  <si>
    <t>Công Ty TNHH Một Thành Viên XD và TM  Khang Lộc</t>
  </si>
  <si>
    <t>TA0256A</t>
  </si>
  <si>
    <t>Công ty TNHH Xây Dựng và Tư Vấn Đầu Tư Nam Việt</t>
  </si>
  <si>
    <t>TA0261A</t>
  </si>
  <si>
    <t>TA0276A</t>
  </si>
  <si>
    <t>Công ty TNHH Xây Dựng Và Thương Mại Hoàng Phong</t>
  </si>
  <si>
    <t>TA0286A</t>
  </si>
  <si>
    <t>Công ty Cổ Phần Thiết Kế Xây Dựng DCJ</t>
  </si>
  <si>
    <t>TA0288A</t>
  </si>
  <si>
    <t>Cty TNHH Bao bì nhựa Vĩnh An</t>
  </si>
  <si>
    <t>TA0295A</t>
  </si>
  <si>
    <t>Doanh Nghiệp Tư Nhân Kiều Sơn</t>
  </si>
  <si>
    <t>TA0298A</t>
  </si>
  <si>
    <t>Công ty TNHH Xây Dựng Và Thương Mại Gia Nguyên</t>
  </si>
  <si>
    <t>TA0309A</t>
  </si>
  <si>
    <t>Công ty TNHH Nam Tiến</t>
  </si>
  <si>
    <t>TA0313A</t>
  </si>
  <si>
    <t>Công ty Cổ Phần Đầu Tư và Xây Dựng Hoàng Nhân</t>
  </si>
  <si>
    <t>TA0317A</t>
  </si>
  <si>
    <t>Công ty TNHH Tư Vấn Đầu Tư Xây Dựng An Thịnh</t>
  </si>
  <si>
    <t>TA0319A</t>
  </si>
  <si>
    <t>Công ty TNHH Một Thành Viên Thương Mại Xây Dựng Thi Vân</t>
  </si>
  <si>
    <t>TA0320A</t>
  </si>
  <si>
    <t>Cty TNHH Xây Dựng Và Thương Mại Khải Trí</t>
  </si>
  <si>
    <t>TA0326A</t>
  </si>
  <si>
    <t>Công ty TNHH Xây Dựng Thịnh Dũng</t>
  </si>
  <si>
    <t>TA0334A</t>
  </si>
  <si>
    <t>Công ty TNHH Duy Phương</t>
  </si>
  <si>
    <t>TA0358A</t>
  </si>
  <si>
    <t>Công ty TNHH Viễn Thông Trường Phát</t>
  </si>
  <si>
    <t>TA0363A</t>
  </si>
  <si>
    <t>Công ty TNHH tư vấn thiết kế XD An Đông</t>
  </si>
  <si>
    <t>TA0382A</t>
  </si>
  <si>
    <t>Công ty TNHH Mỹ Nghệ Hương Quê</t>
  </si>
  <si>
    <t>TA0388A</t>
  </si>
  <si>
    <t>Công ty TNHH một thành viên Quang Thuận Ninh Thuận</t>
  </si>
  <si>
    <t>TA0389A</t>
  </si>
  <si>
    <t>Công ty TNHH Sản Xuất và Thương Mại Chiến Thắng Ninh Thuận</t>
  </si>
  <si>
    <t>TA0398A</t>
  </si>
  <si>
    <t>Công ty TNHH TM Đầu Tư và Xây Dựng á Đông</t>
  </si>
  <si>
    <t>TA0400A</t>
  </si>
  <si>
    <t>Công ty Cổ Phần Việt Phan</t>
  </si>
  <si>
    <t>TA0401A</t>
  </si>
  <si>
    <t>Công ty TNHH Một Thành Viên Phú Việt</t>
  </si>
  <si>
    <t>TA0419A</t>
  </si>
  <si>
    <t>Công ty TNHH tư vấn thiết kế và XD Thiên Phúc</t>
  </si>
  <si>
    <t>TA0422A</t>
  </si>
  <si>
    <t>Công ty TNHH Hưng Thuận</t>
  </si>
  <si>
    <t>TA0433A</t>
  </si>
  <si>
    <t>Văn Phòng Đại Diện Công Ty TNHH Điền Phú Khang Tại Ninh Thuận</t>
  </si>
  <si>
    <t>TA0438A</t>
  </si>
  <si>
    <t>Công ty TNHH MTV Xây Lắp 21/8</t>
  </si>
  <si>
    <t>TA0443A</t>
  </si>
  <si>
    <t>Công ty TNHH TM &amp; DV Kỹ Thuật Thuận Phước</t>
  </si>
  <si>
    <t>TA0451A</t>
  </si>
  <si>
    <t>Công ty TNHH Thuận Phú</t>
  </si>
  <si>
    <t>TA0454A</t>
  </si>
  <si>
    <t>Công ty TNHH Dịch Vụ Kế Toán Thuế Đại Tín</t>
  </si>
  <si>
    <t>TA0457A</t>
  </si>
  <si>
    <t>Công ty TNHH Xây Lắp Điện Hoàng Phát</t>
  </si>
  <si>
    <t>TA0460A</t>
  </si>
  <si>
    <t>Công ty TNHH Đầu Tư Xây Dựng và Thương Mại Thiên Phúc Lộc</t>
  </si>
  <si>
    <t>TA0473A</t>
  </si>
  <si>
    <t>Chi nhánh Cty TNHH Thời trang Hoa In</t>
  </si>
  <si>
    <t>TA0476A</t>
  </si>
  <si>
    <t>Công ty cổ phần địa chất-khoáng sản Việt Nam</t>
  </si>
  <si>
    <t>TA0479A</t>
  </si>
  <si>
    <t>Cty TNHH Thương mại và xây dựng Tuấn Anh</t>
  </si>
  <si>
    <t>TA0485A</t>
  </si>
  <si>
    <t>Công ty CP Hà Thành Ninh Thuận</t>
  </si>
  <si>
    <t>TA0492A</t>
  </si>
  <si>
    <t>Công ty TNHH Anh Ngữ Phản Xạ Thế Hệ Mới</t>
  </si>
  <si>
    <t>TA0494A</t>
  </si>
  <si>
    <t>Công ty TNHH Xây Dựng Phát Gia Bảo</t>
  </si>
  <si>
    <t>TA0496A</t>
  </si>
  <si>
    <t>Công Ty TNHH Tư Vấn Xây Dựng Hoàng Vương Phú</t>
  </si>
  <si>
    <t>TA0498A</t>
  </si>
  <si>
    <t>Công ty TNHH Xây Dựng Gia Lộc Khang</t>
  </si>
  <si>
    <t>TA0503A</t>
  </si>
  <si>
    <t>Công Ty TNHH Tư Vấn Thiết Kế Xây Dựng Việt Lê</t>
  </si>
  <si>
    <t>TA0510A</t>
  </si>
  <si>
    <t>Công ty TNHH Một Thành Viên Xây Dựng - Khai Khoáng Tùng An</t>
  </si>
  <si>
    <t>TA0514A</t>
  </si>
  <si>
    <t>Công ty TNHH Xây Dựng Đất Việt Ninh Thuận</t>
  </si>
  <si>
    <t>TA0516A</t>
  </si>
  <si>
    <t>TA0517A</t>
  </si>
  <si>
    <t>Công ty TNHH tư vấn thiết kế kiến trúc và XD  Linh Việt</t>
  </si>
  <si>
    <t>TA0520A</t>
  </si>
  <si>
    <t>Công ty TNHH tư vấn thiết kế xây dựng Hoàng Phát ASIA</t>
  </si>
  <si>
    <t>TA0527A</t>
  </si>
  <si>
    <t>Cty TNHH Đo đạc và xây dựng Bảo Tín - Ninh Thuận</t>
  </si>
  <si>
    <t>TA0533A</t>
  </si>
  <si>
    <t>Công ty TNHH Xây Dựng và Thương Mại Hoàng Vũ</t>
  </si>
  <si>
    <t>TA0540A</t>
  </si>
  <si>
    <t>Công ty Cổ Phần Đầu Tư Thành Tâm Ninh Thuận</t>
  </si>
  <si>
    <t>TA0548A</t>
  </si>
  <si>
    <t>Công ty TNHH Xây Dựng Quảng Thịnh Phát</t>
  </si>
  <si>
    <t>TA0581A</t>
  </si>
  <si>
    <t>TA0583A</t>
  </si>
  <si>
    <t>Công ty TNHH Thương mại - dịch vụ Bảo Châu</t>
  </si>
  <si>
    <t>TA0588A</t>
  </si>
  <si>
    <t>Doanh nghiệp tư nhân thương mại Năm Ngọc Ninh Thuận</t>
  </si>
  <si>
    <t>TA0597A</t>
  </si>
  <si>
    <t>Công Ty TNHH Đức Kim Long</t>
  </si>
  <si>
    <t>TA0609A</t>
  </si>
  <si>
    <t>Công ty TNHH Thương Mại và Xây dựng Phú Thuận 568</t>
  </si>
  <si>
    <t>TA0620A</t>
  </si>
  <si>
    <t>Công ty TNHH CĐĐ</t>
  </si>
  <si>
    <t>TA0658A</t>
  </si>
  <si>
    <t>TA0682A</t>
  </si>
  <si>
    <t>Công ty TNHH Thương mại &amp; Dịch vụ Ngọc Hồng Ninh Thuận</t>
  </si>
  <si>
    <t>TA0684A</t>
  </si>
  <si>
    <t>Công ty cổ phần du lịch Hacom - Chi nhánh Ninh Thuận</t>
  </si>
  <si>
    <t>TA0717A</t>
  </si>
  <si>
    <t>Chi nhánh Công ty TNHH Đầu Tư Thương Mại Dịch Vụ GOLDEN SUN tại Ninh Thuận</t>
  </si>
  <si>
    <t>TA0736A</t>
  </si>
  <si>
    <t>Công ty TNHH QUANG AUTO</t>
  </si>
  <si>
    <t>TA0740A</t>
  </si>
  <si>
    <t>Công ty TNHH Thương Mại và Dịch Vụ Giải Trí Nam Phương</t>
  </si>
  <si>
    <t>TA0745A</t>
  </si>
  <si>
    <t>Công ty TNHH khách sạn MIMOSA Ninh Thuận</t>
  </si>
  <si>
    <t>TA0809A</t>
  </si>
  <si>
    <t>Công ty TNHH HOÀNG KHANG PHAN RANG</t>
  </si>
  <si>
    <t>TA0812A</t>
  </si>
  <si>
    <t>Công ty TNHH thương mại dịch vụ Thiên Hương Ninh Thuận</t>
  </si>
  <si>
    <t>TZ0003Z</t>
  </si>
  <si>
    <t>Cty CP Tư vấn - Thiết kế xây dựng - Ninh Thuận</t>
  </si>
  <si>
    <t>TZ0007Z</t>
  </si>
  <si>
    <t>Công ty Cổ phần In Ninh Thuận</t>
  </si>
  <si>
    <t>TZ0025Z</t>
  </si>
  <si>
    <t>Cty CP Quản lý Đường bộ Ninh Thuận</t>
  </si>
  <si>
    <t>TZ0027Z</t>
  </si>
  <si>
    <t>Công ty  CP Xuất khẩu nông sản Ninh Thuận NITAGREX</t>
  </si>
  <si>
    <t>TZ0031Z</t>
  </si>
  <si>
    <t>Công ty TNHH Du Lịch Ninh Thuận</t>
  </si>
  <si>
    <t>EC0001C</t>
  </si>
  <si>
    <t>Hợp tác xã tiểu thủ công nghiệp Quảng Sơn</t>
  </si>
  <si>
    <t>TC0004C</t>
  </si>
  <si>
    <t>Công ty DV-VT Quê Hương</t>
  </si>
  <si>
    <t>TC0030C</t>
  </si>
  <si>
    <t>Công ty TNHH sản xuất và thương mại Quảng Thuận</t>
  </si>
  <si>
    <t>TC0066C</t>
  </si>
  <si>
    <t>Công ty TNHH đầu tư sản xuất Kim Nguyên</t>
  </si>
  <si>
    <t>TD0008D</t>
  </si>
  <si>
    <t>Công ty TNHH thương mại Hải Đông</t>
  </si>
  <si>
    <t>TD0039D</t>
  </si>
  <si>
    <t>Công ty cổ phần giống thủy sản Hùng Vương - Bến Tre</t>
  </si>
  <si>
    <t>TD0043D</t>
  </si>
  <si>
    <t>Công ty TNHH Sản xuất và ứng dụng công nghệ thủy sản VINA</t>
  </si>
  <si>
    <t>TD0058D</t>
  </si>
  <si>
    <t>Công ty TNHH Nông Trại Sạch</t>
  </si>
  <si>
    <t>TD0073D</t>
  </si>
  <si>
    <t>Chi nhánh Công ty TNHH giống thủy sản Việt Nam</t>
  </si>
  <si>
    <t>TD0120D</t>
  </si>
  <si>
    <t>EE0002E</t>
  </si>
  <si>
    <t>HTX nông nghiệp Mông Nhuận</t>
  </si>
  <si>
    <t>TE0007E</t>
  </si>
  <si>
    <t>DNTN sản xuất nước đá cây Long Nguyên</t>
  </si>
  <si>
    <t>TE0015E</t>
  </si>
  <si>
    <t>Công ty TNHH nước đá An Hải</t>
  </si>
  <si>
    <t>TE0039E</t>
  </si>
  <si>
    <t>Công ty TNHH sản xuất thương mại Hoàng Gia Bảo</t>
  </si>
  <si>
    <t>TE0058E</t>
  </si>
  <si>
    <t>Công ty TNHH May Phát Tiến Thắng</t>
  </si>
  <si>
    <t>TE0063E</t>
  </si>
  <si>
    <t>Công ty TNHH Việt Thiên Lộc</t>
  </si>
  <si>
    <t>TE0072E</t>
  </si>
  <si>
    <t>Công ty TNHH Mỹ Việt Ninh Thuận</t>
  </si>
  <si>
    <t>TE0104E</t>
  </si>
  <si>
    <t>Công ty Cổ phần May Ninh Phước</t>
  </si>
  <si>
    <t>TF0011F</t>
  </si>
  <si>
    <t>Chi Nhánh Công Ty TNHH TM - SX Lan Anh Hoa Cương Tại Ninh Thuận</t>
  </si>
  <si>
    <t>TF0014F</t>
  </si>
  <si>
    <t>Công ty TNHH SX - TM Diệu Phát Hoa Cương</t>
  </si>
  <si>
    <t>TF0018F</t>
  </si>
  <si>
    <t>TG0002G</t>
  </si>
  <si>
    <t>TG0006G</t>
  </si>
  <si>
    <t>Công ty cổ phần đầu tư Phước Nam-Ninh Thuận.</t>
  </si>
  <si>
    <t>TG0015G</t>
  </si>
  <si>
    <t>Chi nhánh Công ty Cổ phần Ô tô Phú Khang tại Ninh Thuận</t>
  </si>
  <si>
    <t>TG0022G</t>
  </si>
  <si>
    <t>CTy TNHH Giống Thủy sản Minh Đức Ninh Thuận</t>
  </si>
  <si>
    <t>TG0048G</t>
  </si>
  <si>
    <t>Công ty TNHH MTV Mỹ Viên</t>
  </si>
  <si>
    <t>STT</t>
  </si>
  <si>
    <t>Mã đơn vị</t>
  </si>
  <si>
    <t>Tên đơn vị</t>
  </si>
  <si>
    <t>Địa chỉ</t>
  </si>
  <si>
    <t>SLĐ</t>
  </si>
  <si>
    <t>Số tháng nợ</t>
  </si>
  <si>
    <t>Số tiền nợ</t>
  </si>
  <si>
    <t>PHAN RANG - THÁP CHÀM</t>
  </si>
  <si>
    <t>NINH SƠN</t>
  </si>
  <si>
    <t>NINH HẢI</t>
  </si>
  <si>
    <t>NINH PHƯỚC</t>
  </si>
  <si>
    <t>THUẬN BẮC</t>
  </si>
  <si>
    <t>THUẬN NAM</t>
  </si>
  <si>
    <t>TỔNG CỘNG</t>
  </si>
  <si>
    <t>Số 30, Hồ Xuân Hương , Phường Thanh Sơn, PR-TC, Ninh Thuận</t>
  </si>
  <si>
    <t>Số 268 , Đường 21/8, Phường Phước Mỹ,Thành Phố PR-TC, Ninh Thuận</t>
  </si>
  <si>
    <t>283 A1 Ngô Gia Tự, Phường Tấn Tài, TP. PR-TC, Ninh Thuận</t>
  </si>
  <si>
    <t>TN52 Thống Nhất, phường Đạo Long, TP. Phan Rang - Tháp Chàm, Ninh Thuận</t>
  </si>
  <si>
    <t>Số 239/02 Trường Chinh, Phường Văn Hải, Thành Phố PR-TC, Ninh Thuận.</t>
  </si>
  <si>
    <t>Số 31-33 Đường 16/4, phường Kinh Dinh, TP. Phan Rang - Tháp Chàm, Ninh Thuận</t>
  </si>
  <si>
    <t>94 Hải Thượng  Lãn  Ông, P. Tấn Tài, TP PR-TC, Ninh Thuận</t>
  </si>
  <si>
    <t>463-Thống Nhất - Phường Kinh Dinh, prtc -ninh thuận</t>
  </si>
  <si>
    <t>Đường Nguyễn Công Trứ, Phường Mỹ Hải, TP Phan Rang-Tháp Chàm, Ninh Thuận</t>
  </si>
  <si>
    <t>KP1, Phường Bảo An, Thành Phố PR-TC, Ninh Thuận</t>
  </si>
  <si>
    <t>Căn 1.06, Chung Cư C5, Thanh Sơn, Thành Phố PR-TC, Ninh Thuận</t>
  </si>
  <si>
    <t>150/14/51, đường 21/8. Phường Phước Mỹ, TP.PR-TC, tỉnh Ninh Thuận</t>
  </si>
  <si>
    <t>03 Pi Năng Tắc, Phước Mỹ, TP PR-TC,  Ninh Thuận</t>
  </si>
  <si>
    <t>Tầng 2, Trung tâm hoạt động thanh thiếu niên, số 2 đường Trần Ca, phường Đài Sơn, TP. Phan Rang-Tháp Chàm, Ninh Thuận</t>
  </si>
  <si>
    <t>139 Quang Trung,Phường Thanh Sơn, Thành Phố PR-TC, Ninh thuận</t>
  </si>
  <si>
    <t>Lô Thương Mại 214-215, Khu đô thị mới  K1, Phường Mỹ Bình, PR-TC, Ninh Thuận</t>
  </si>
  <si>
    <t>Lô 285B Đường B13, Phường Mỹ Bình, TP. Phan Rang - Tháp Chàm, Ninh Thuận</t>
  </si>
  <si>
    <t>Số 19 , Đường Nguyễn Khoái, P.Mỹ Hải, TP.PR-TC, Ninh Thuận</t>
  </si>
  <si>
    <t>Số 84/7Y Nguyễn Thị Minh Khai, Phường Mỹ Bình, TP. Phan Rang-Tháp Chàm, Ninh Thuận</t>
  </si>
  <si>
    <t>Số 14B Hồ Xuân Hương, Phường Tấn Tài, TP.PRTC, Ninh Thuận</t>
  </si>
  <si>
    <t>63/14 Nguyễn Thị Minh Khai, Văn Hải, Phan Rang TC,  Ninh Thuận</t>
  </si>
  <si>
    <t>532/10 Đường 21 tháng 8, Phường Bảo An, TP.PR-TC, Ninh Thuận</t>
  </si>
  <si>
    <t>542/16 đường 21/8, KP7, phường Bảo An, TP. Phan Rang-Tháp Chàm, Ninh Thuận</t>
  </si>
  <si>
    <t>Số 6A Lê Đại Hành, Phường Phước Mỹ , TP.Phan Rang-Tháp Chàm, Ninh Thuận</t>
  </si>
  <si>
    <t>Sô 84B Đường 21/8, Phường Phủ Hà, Thành Phố PR-TC, Ninh Thuận</t>
  </si>
  <si>
    <t>Số 135/21 Trần Quang Diệu, phường Thanh Sơn, TP.Phan Rang-Tháp Chàm, Ninh Thuận</t>
  </si>
  <si>
    <t>334 Thống Nhất, Phường Phủ Hà, TP.PR-TC, Ninh Thuận</t>
  </si>
  <si>
    <t>số 23 Hà Huy Tập, phường Phước Mỹ, TP. Phan Rang-Tháp Chàm, Ninh Thuận</t>
  </si>
  <si>
    <t>TN54 Thống Nhất, phường Đạo Long, TP. Phan Rang-Tháp Chàm, Ninh Thuận</t>
  </si>
  <si>
    <t>22D đường 16/4, Phường Kinh Dinh, TP.PR-TC, Ninh Thuận</t>
  </si>
  <si>
    <t>Số 17/15 Thống Nhất, Phường Đài Sơn, Thành Phố PR-TC, Ninh Thuận</t>
  </si>
  <si>
    <t>Số 27-29 Trần Quang Diệu, Phường Thanh Sơn, TP.Phan Rang-Tháp Chàm, Ninh Thuận</t>
  </si>
  <si>
    <t>32 Đinh Công Tráng, P. Đài Sơn, PR-TC, Ninh Thuận</t>
  </si>
  <si>
    <t>Số 10 Thống Nhất, P.Đài Sơn, Thành Phố PR-TC, Ninh Thuận</t>
  </si>
  <si>
    <t>Số 3, Phạm Ngũ Lão, Phước Mỹ, Thành Phố PR-TC, Ninh Thuận</t>
  </si>
  <si>
    <t>Lô LK 4.2-31, Khu K1, Phường Thanh Sơn, TP.PRTC, Ninh Thuận</t>
  </si>
  <si>
    <t>Lô 17-18, TM 25 Khu 1, P.Thanh Sơn, TP.Phan Rang-Tháp Chàm, Ninh Thuận</t>
  </si>
  <si>
    <t>57 Hải Thượng Lãn Ông, Phường Tấn Tài, Tp. PR-TC, Ninh Thuận</t>
  </si>
  <si>
    <t>36 Lê Quý Đôn, p.Phước Mỹ, Thành Phố Phan Rang-Tháp Chàm, Ninh Thuận</t>
  </si>
  <si>
    <t>Số 122 Ngô Gia Tự, Phường Thanh Sơn, Thành Phố PR-TC, Ninh Thuận</t>
  </si>
  <si>
    <t>55/13 Đoàn Thị Điểm, p.Thanh Sơn, PR-TC, Ninh Thuận</t>
  </si>
  <si>
    <t>Lô 08 -C5, Tôn Đản, Phường Thanh Sơn, Thành Phố PR-TC, Ninh Thuận</t>
  </si>
  <si>
    <t>Số 19 Cao Bá Quát, Phường Thanh Sơn, Tp. PR-TC, Ninh Thuận</t>
  </si>
  <si>
    <t>152 Ngô Gia Tự, Phường Thanh Sơn, TP. Phan Rang-Tháp Chàm, Ninh Thuận</t>
  </si>
  <si>
    <t>Lô N4B Cụm công nghiệp Tháp Chàm, Đô Vinh, Phan Rang TC, Ninh Thuận</t>
  </si>
  <si>
    <t>cụm công nghiệp thành hải, Phan Rang Tháp Chàm, Ninh Thuận</t>
  </si>
  <si>
    <t>777 đường 21/8, Đô Vinh, Phan Rang Tháp Chàm, Ninh Thuận</t>
  </si>
  <si>
    <t>Số 90 Nguyễn Công Trứ, Phường Mỹ Hải, Thành Phố PR-TC, Ninh Thuận</t>
  </si>
  <si>
    <t>Số 16/7 Nguyễn Văn Nhu, Phường Mỹ Bình, TP.Phan Rang-Tháp Chàm, Ninh Thuận</t>
  </si>
  <si>
    <t>131/11B1 Lê Lợi, Kp2, Phường Tấn Tài, Tp, PR-TC, Ninh Thuận</t>
  </si>
  <si>
    <t>Lô TM 46-29, khu đô thị mới Đông Bắc K1, phường Mỹ Bình, TP. Phan Rang-Tháp Chàm, Ninh Thuận</t>
  </si>
  <si>
    <t>29A Hàm Nghi, phường Phước Mỹ, TP. Phan Rang-Tháp Chàm, Ninh Thuận</t>
  </si>
  <si>
    <t>Số 50 Nguyễn Văn Cừ, Phường Thanh Sơn, TP.  Phan Rang - Tháp Chàm, Ninh Thuận</t>
  </si>
  <si>
    <t>Tân Sơn 2, Thành Hải, Phan Rang Tháp Chàm, Ninh Thuận</t>
  </si>
  <si>
    <t>90A/136 Trường Chinh, Khu phố 2, Văn Hải, Phan Rang Tháp Chàm, Ninh Thuận</t>
  </si>
  <si>
    <t>386 Ngô Gia Tự, Phường Tấn Tài, Tp. Phan Rang-Tháp Chàm, Ninh Thuận</t>
  </si>
  <si>
    <t>283C Ngô Gia Tự, Tấn Tài, Phan Rang Tháp Chàm, Ninh Thuận</t>
  </si>
  <si>
    <t>Số 269 Thống Nhất, phường Thanh Sơn, TP.Phan Rang-Tháp Chàm, Ninh Thuận</t>
  </si>
  <si>
    <t>Số 89 Quang Trung, Phường Thanh Sơn, TP.PR-TC, Ninh Thuận</t>
  </si>
  <si>
    <t>Số 09A Tô Hiến Thành, Phường Phước Mỹ, TP. Phan Rang-Tháp Chàm, Ninh Thuận</t>
  </si>
  <si>
    <t>Số 08 Hàm Nghi, Phường Phước Mỹ, Thành Phố PR-TC, Ninh Thuận</t>
  </si>
  <si>
    <t>Lô TM6.38, khu đô thị mới Đông Bắc(K1), phường Mỹ Bình, TP. Phan Rang-Tháp Chàm, Ninh Thuận</t>
  </si>
  <si>
    <t>Đường Trần Quang Diệu, phường Mỹ Bình, TP. Phan Rang - Tháp Chàm, Ninh Thuận</t>
  </si>
  <si>
    <t>Quốc lộ 1A, xã Thành Hải, TP. Phan Rang - Tháp Chàm, Ninh Thuận</t>
  </si>
  <si>
    <t>Số 283 Ngô Gia Tự, phường Tấn Tài, TP. Phan Rang - Tháp Chàm, Ninh Thuận</t>
  </si>
  <si>
    <t>Số 18 đường Phan Bội Châu, phường Mỹ Bình, TP. Phan Rang - Tháp Chàm, Ninh Thuận</t>
  </si>
  <si>
    <t>Số 06 Phạm Đình Hổ, phường Mỹ Bình, TP. Phan Rang - Tháp Chàm, Ninh Thuận</t>
  </si>
  <si>
    <t>Khu phố 1, phường Mỹ Bình, TP. Phan Rang - Tháp Chàm, Ninh Thuận</t>
  </si>
  <si>
    <t>Kinh Dinh, Phan Rang - Tháp Chàm, Ninh Thuận</t>
  </si>
  <si>
    <t>Thôn Bình Quý, Thị trấn Phước Dân, Ninh Phước, Ninh Thuận</t>
  </si>
  <si>
    <t>158 Bác Ái, p.Đô Vinh, PR-TC, Ninh Thuận</t>
  </si>
  <si>
    <t>p.Mỹ Hương, PR-TC, Ninh Thuận</t>
  </si>
  <si>
    <t>Triệu Phong 2, Xã Quảng Sơn, Huyện Ninh Sơn, Ninh Thuận</t>
  </si>
  <si>
    <t>Ninh Sơn - Ninh Thuận</t>
  </si>
  <si>
    <t>Số 92 Phạm Văn Đồng, TT Tân Sơn, Ninh Sơn, Ninh Thuận</t>
  </si>
  <si>
    <t>Khánh hải, Ninh hải, Ninh thuận</t>
  </si>
  <si>
    <t>Khánh Nhơn - Nhơn Hải - Ninh Hải - Ninh Thuận</t>
  </si>
  <si>
    <t>Khánh nhơn - Nhơn hải - Ninh hải - Ninh thuận</t>
  </si>
  <si>
    <t>Mỹ Tường - Nhơn Hải - Ninh Hải - Ninh Thuận</t>
  </si>
  <si>
    <t>Phước Hữu, Ninh Phước, Ninh Thuận</t>
  </si>
  <si>
    <t>An Hải, Ninh Phước, Ninh Thuận</t>
  </si>
  <si>
    <t>Phước Dân, Ninh Phước, Ninh Thuận</t>
  </si>
  <si>
    <t>Hòa Thạnh, An Hải, Ninh Phước, Ninh Thuận</t>
  </si>
  <si>
    <t>Từ Tâm 1, Phước Hải, Ninh Phước, Ninh Thuận</t>
  </si>
  <si>
    <t>Hiệp Thành - Công Hải - Thuận Bắc - Ninh Thuận</t>
  </si>
  <si>
    <t>Bắc Phong, Thuận Bắc, Ninh Thuận</t>
  </si>
  <si>
    <t>Kà Rôm, Công Hải, Thuận Bắc, Ninh Thuận</t>
  </si>
  <si>
    <t>Phước Ninh, Thuận Nam, Ninh Thuận</t>
  </si>
  <si>
    <t>Khu Công nghiệp Phước Nam, Phước Nam, Thuận Nam, Ninh Thuận</t>
  </si>
  <si>
    <t>Lạc Sơn 3, Cà Ná, Thuận Nam, Ninh Thuận</t>
  </si>
  <si>
    <t>Lạc sơn 1, Cà Ná, Thuận Nam,  Ninh Thuận</t>
  </si>
  <si>
    <t>Tỉnh lộ 709, Hiếu Thiện, Phước Ninh, Thuận Nam, Ninh Thuận</t>
  </si>
  <si>
    <t>BẢO HIỂM XÃ HỘI TỈNH NINH THUẬN</t>
  </si>
  <si>
    <t>KT.GIÁM ĐỐC</t>
  </si>
  <si>
    <t>PHÓ GIÁM ĐỐC</t>
  </si>
  <si>
    <t>Mạc Thanh Giang</t>
  </si>
  <si>
    <t>BÁC ÁI</t>
  </si>
  <si>
    <t>Số 2 Ngô Gia Tự, phường Đài Sơn, TP. Phan Rang-Tháp Chàm, Ninh Thuận</t>
  </si>
  <si>
    <t>Khu Công nghiệp Thành Hải, Xã Thành Hải, TP. Phan Rang-Tháp Chàm, Tỉnh Ninh Thuận</t>
  </si>
  <si>
    <t>Số 76 Nguyễn Văn Cừ, Phường Thanh Sơn, Thành Phố PR-TC, Ninh Thuận</t>
  </si>
  <si>
    <t>TA0124A</t>
  </si>
  <si>
    <t>TA0148A</t>
  </si>
  <si>
    <t>TA0393A</t>
  </si>
  <si>
    <t>210, đường 21/8, phước Mỹ, prtc - ninh thuận</t>
  </si>
  <si>
    <t>40B Nguyễn Văn Cừ, Thanh Sơn, TP.Phan Rang - Tháp Chàm, Ninh Thuận</t>
  </si>
  <si>
    <t>331c Thống Nhất, Phường Thanh Sơn, TP.PR-TC, Ninh Thuận</t>
  </si>
  <si>
    <t>Lô 16 đường N5, phường Mỹ Hải, Tp.Phan Rang-Tháp Chàm, Ninh Thuận</t>
  </si>
  <si>
    <t>Lâm Hòa, Lâm Sơn, Ninh Sơn, Ninh Thuận</t>
  </si>
  <si>
    <t>Số 39-40 Hà Huy Giáp, Phường Đài Sơn, TP. Phan Rang - Tháp Chàm, Ninh Thuận</t>
  </si>
  <si>
    <t>Số 15 Đường 21/8, Phường Phủ Hà, Thành Phố PR-TC, Ninh Thuận</t>
  </si>
  <si>
    <t>52 Thống Nhất, Phường Đạo Long,  TP.Phan Rang-Tháp Chàm, Ninh Thuận</t>
  </si>
  <si>
    <t>Lô TM3-02 đường Nguyễn Tri Phương, Phường Mỹ Bình, TP.Phan Rang-Tháp Chàm, Ninh Thuận</t>
  </si>
  <si>
    <t>xã Quảng Sơn - huyện Ninh Sơn - tỉnh Ninh Thuận</t>
  </si>
  <si>
    <t>Khánh Hội - Tri Hải - Ninh Hải - Ninh Thuận</t>
  </si>
  <si>
    <t>Hiệp Hòa, Phước Thuận, Ninh Phước, Ninh Thuận</t>
  </si>
  <si>
    <t>An Thạnh 2, An Hải, Ninh Phước, Ninh Thuận</t>
  </si>
  <si>
    <t>Thôn Hòa Thạnh, An Hải, Ninh Phước, Ninh Thuận</t>
  </si>
  <si>
    <t>Công Ty Cổ Phần Phan Rang Thành</t>
  </si>
  <si>
    <t>Chi nhánh Công ty cổ phần Tập đoàn Mai Linh tại Phan Rang-Tháp Chàm</t>
  </si>
  <si>
    <t>Công ty TNHH Hoàng Bảo Tường</t>
  </si>
  <si>
    <t>Công ty TNHH Thiết Kế Nội Thất Phan Rang</t>
  </si>
  <si>
    <t>Công Ty TNHH Khai Thác Khoáng Sản và  Xây Dựng Trân Trân</t>
  </si>
  <si>
    <t>Công Ty TNHH Một Thành Viên Đông Y Dược Thiên Quang</t>
  </si>
  <si>
    <t>Công ty TNHH Một Thành Viên ATZ</t>
  </si>
  <si>
    <t>NA0006A</t>
  </si>
  <si>
    <t>Công ty TNHH Phát Triển Giáo Dục Hoa Sen - Việt Nam</t>
  </si>
  <si>
    <t>TZ0020Z</t>
  </si>
  <si>
    <t>Cty CP Phát triển &amp; Kinh doanh Nhà Ninh Thuận</t>
  </si>
  <si>
    <t>đường 16/4, p.Mỹ Bình, PR-TC, Ninh Thuận</t>
  </si>
  <si>
    <t>TD0166D</t>
  </si>
  <si>
    <t>Công Ty TNHH Xuất Khẩu Chuối Minh Châu</t>
  </si>
  <si>
    <t>An Nhơn 3, Xuân Hải, Ninh Hải, Ninh Thuận</t>
  </si>
  <si>
    <t>TE0092E</t>
  </si>
  <si>
    <t>Công ty TNHH Công nghệ kính Hùng Phát</t>
  </si>
  <si>
    <t>377 Lê Duẩn, An Hải, Ninh Phước, Ninh Thuận</t>
  </si>
  <si>
    <t>TA0037Z</t>
  </si>
  <si>
    <t>Công ty TNHH SEAGULL ADC Ninh Thuận</t>
  </si>
  <si>
    <t>Đường Hoàng Diệu, Khu đô thị đông bắc K1,  Phường Thanh Sơn, Thành Phố PR-TC, Ninh Thuận</t>
  </si>
  <si>
    <t>Thôn Sơn Hải 2, Xã Phước Dinh, Huyện Thuận Nam Tỉnh Ninh Thuận</t>
  </si>
  <si>
    <t>42 đường 16/4, p.Tấn Tài, TP. Phan Rang - Tháp Chàm, tỉnh Ninh Thuận</t>
  </si>
  <si>
    <t>TA0768A</t>
  </si>
  <si>
    <t>Công ty TNHH Xây dựng và TM DV Thuận Hải PR</t>
  </si>
  <si>
    <t>Công ty Cổ phần KT &amp; CB Khoáng sản Phan Rang</t>
  </si>
  <si>
    <t>Kênh Chà Là, KP2, p.Đài Sơn, PR-TC, Ninh Thuận</t>
  </si>
  <si>
    <t>Xuân Hải - Ninh Hải - Ninh Thuận</t>
  </si>
  <si>
    <t>Số 9B Phạm Ngũ Lão, Phước Mỹ. PR-TC, Ninh Thuận</t>
  </si>
  <si>
    <t>TD0101D</t>
  </si>
  <si>
    <t>Công ty TNHH SX giống thủy sản Phú Thịnh Ninh Thuận</t>
  </si>
  <si>
    <t>TE0096E</t>
  </si>
  <si>
    <t>Công ty TNHH TM &amp; DL Hoàng Lâm</t>
  </si>
  <si>
    <t>TA0406A</t>
  </si>
  <si>
    <t>Công ty TNHH Thương mại và dịch vụ Ngọc Nguyên</t>
  </si>
  <si>
    <t>CA0035A</t>
  </si>
  <si>
    <t>Bia Tươi Sài Gòn - Ninh Thuận</t>
  </si>
  <si>
    <t>TA0072Z</t>
  </si>
  <si>
    <t>Công ty TNHH Tư vấn SCS</t>
  </si>
  <si>
    <t>TA0616A</t>
  </si>
  <si>
    <t>Công ty TNHH kinh doanh vàng bạc đá quý Xuân Hữu</t>
  </si>
  <si>
    <t>TA0357A</t>
  </si>
  <si>
    <t>Công ty TNHH Xây Dựng Tân Giang</t>
  </si>
  <si>
    <t>EA0006A</t>
  </si>
  <si>
    <t>TA0397A</t>
  </si>
  <si>
    <t>Công ty TNHH Kim Phát Tuệ</t>
  </si>
  <si>
    <t>TA0062A</t>
  </si>
  <si>
    <t>Doanh Nghiệp Tư Nhân Sản Xuất và Thương Mại Đức Phát</t>
  </si>
  <si>
    <t>TA0764A</t>
  </si>
  <si>
    <t>CN Ninh Thuận Công ty TNHH Xuất Nhập Khẩu MUMUSO Việt Nam</t>
  </si>
  <si>
    <t>TA0445A</t>
  </si>
  <si>
    <t>TA0100A</t>
  </si>
  <si>
    <t>Xí Nghiệp Xây Dựng Phú Thọ</t>
  </si>
  <si>
    <t>TA0251A</t>
  </si>
  <si>
    <t>Công Ty TNHH Đại Đồng</t>
  </si>
  <si>
    <t>TA0626A</t>
  </si>
  <si>
    <t>Chi nhánh Công ty cổ phần đầu tư quản lý khách sạn Đông Dương tại Ninh Thuận</t>
  </si>
  <si>
    <t>TA0571A</t>
  </si>
  <si>
    <t>Công ty TNHH Hoàng Việt Bảo</t>
  </si>
  <si>
    <t>TA0384A</t>
  </si>
  <si>
    <t>Công ty cổ phần EVNIC Ninh Thuận</t>
  </si>
  <si>
    <t>TA0067A</t>
  </si>
  <si>
    <t>Công ty TNHH Xây Dựng và Thương Mại Sơn Lâm</t>
  </si>
  <si>
    <t>CA0022A</t>
  </si>
  <si>
    <t>Phòng Khám Răng Hàm Mặt BS. Cẩm Hồng</t>
  </si>
  <si>
    <t>CA0029A</t>
  </si>
  <si>
    <t>Hộ kinh doanh nước uống đóng chai Thái Nguyên</t>
  </si>
  <si>
    <t>CA0038A</t>
  </si>
  <si>
    <t>Hộ kinh Doanh Diệp Năng Mẫn</t>
  </si>
  <si>
    <t>TA0001A</t>
  </si>
  <si>
    <t>Công Ty Trách Nhiệm Hữu Hạn Huy An</t>
  </si>
  <si>
    <t>TA0001Z</t>
  </si>
  <si>
    <t>Công ty TNHH Thương Mại sản xuất Trương Gia</t>
  </si>
  <si>
    <t>TA0005A</t>
  </si>
  <si>
    <t>Công Ty TNHH Thương Mại và Xây Dựng Nam Bình</t>
  </si>
  <si>
    <t>TA0006Z</t>
  </si>
  <si>
    <t>Công ty TNHH Du Lịch Thương Mại và Đầu Tư Thuận Lợi</t>
  </si>
  <si>
    <t>TA0013Z</t>
  </si>
  <si>
    <t>công ty TNHH Bình Minh Ninh Thuận</t>
  </si>
  <si>
    <t>TA0014Z</t>
  </si>
  <si>
    <t>Công Ty TNHH Quảng Cáo Nguyên Quang Thanh</t>
  </si>
  <si>
    <t>TA0017Z</t>
  </si>
  <si>
    <t>Công ty TNHH DV và Xây Dựng An Phú Ninh Thuận</t>
  </si>
  <si>
    <t>TA0021Z</t>
  </si>
  <si>
    <t>Công ty TNHH xây dựng và Thương mại NICCONS</t>
  </si>
  <si>
    <t>TA0023Z</t>
  </si>
  <si>
    <t>Công ty TNHH Tín Phát Thịnh Ninh Thuận</t>
  </si>
  <si>
    <t>TA0024Z</t>
  </si>
  <si>
    <t>Công ty TNHH Phúc Khởi</t>
  </si>
  <si>
    <t>TA0025Z</t>
  </si>
  <si>
    <t>Công ty TNHH Phan Rang MEDIA</t>
  </si>
  <si>
    <t>TA0027Z</t>
  </si>
  <si>
    <t>Công ty TNHH đầu tư phát triển Đồng Nhân Thành</t>
  </si>
  <si>
    <t>TA0032Z</t>
  </si>
  <si>
    <t>Công ty TNHH xây dựng Long Thuận</t>
  </si>
  <si>
    <t>TA0043Z</t>
  </si>
  <si>
    <t>Công Ty CP Phương Nam Ninh Thuận</t>
  </si>
  <si>
    <t>TA0047Z</t>
  </si>
  <si>
    <t>Công ty TNHH Dịch vụ Tư vấn Tài chính Kế toán Kiên Tâm</t>
  </si>
  <si>
    <t>TA0049Z</t>
  </si>
  <si>
    <t>Công ty TNHH Đầu tư và phát triển Năng lượng Thành Công</t>
  </si>
  <si>
    <t>TA0055Z</t>
  </si>
  <si>
    <t>Công ty TNHH Minh Phát Phan Rang</t>
  </si>
  <si>
    <t>TA0056A</t>
  </si>
  <si>
    <t>Công ty TNHH tư vấn thiết kế An Cư</t>
  </si>
  <si>
    <t>TA0057Z</t>
  </si>
  <si>
    <t>Công ty TNHH Kiến Trúc và Xây Dựng KQ DeSign</t>
  </si>
  <si>
    <t>TA0063Z</t>
  </si>
  <si>
    <t>Công ty TNHH Xây Dựng và Thương Mại Thành Thái Dương</t>
  </si>
  <si>
    <t>TA0064Z</t>
  </si>
  <si>
    <t>Công ty TNHH Vận Tải và Du Lịch Tân Hoàng Anh</t>
  </si>
  <si>
    <t>TA0065Z</t>
  </si>
  <si>
    <t>CTy TNHH Thương mại Xây dựng và Môi trường Công Rô</t>
  </si>
  <si>
    <t>TA0070Z</t>
  </si>
  <si>
    <t>Công ty cổ phần công nghệ cao An Thiên Phú</t>
  </si>
  <si>
    <t>TA0071Z</t>
  </si>
  <si>
    <t>Công ty TNHH Xây Dựng Thương Mại Yến Huy Anh</t>
  </si>
  <si>
    <t>TA0081Z</t>
  </si>
  <si>
    <t>Công ty TNHH Tư vấn xây dựng và Thương mại Hữu Nhân</t>
  </si>
  <si>
    <t>TA0082Z</t>
  </si>
  <si>
    <t>Công ty TNHH đầu tư và xây dựng Đinh Phong</t>
  </si>
  <si>
    <t>TA0083Z</t>
  </si>
  <si>
    <t>Công ty Cổ Phần Sợi Ninh Thuận</t>
  </si>
  <si>
    <t>TA0085Z</t>
  </si>
  <si>
    <t>Công ty TNHH Dịch vụ Bảo vệ - Vệ sỹ Hoàng Phát</t>
  </si>
  <si>
    <t>TA0086A</t>
  </si>
  <si>
    <t>Công ty TNHH Nhà Máy Nước Đá Ngọc Hà</t>
  </si>
  <si>
    <t>TA0087A</t>
  </si>
  <si>
    <t>Công ty TNHH sản xuất và thương mại Đạo Long</t>
  </si>
  <si>
    <t>TA0091Z</t>
  </si>
  <si>
    <t>Công ty TNHH Hưng Nam Anh</t>
  </si>
  <si>
    <t>TA0097Z</t>
  </si>
  <si>
    <t>Công ty TNHH TMDV và Vận tải Sơn Lam</t>
  </si>
  <si>
    <t>TA0102Z</t>
  </si>
  <si>
    <t>Công ty TNHH Đại Tín Ninh Thuận</t>
  </si>
  <si>
    <t>TA0105Z</t>
  </si>
  <si>
    <t>TA0109Z</t>
  </si>
  <si>
    <t>Công ty Cổ Phần TMDV Bê Tông Trung Nam</t>
  </si>
  <si>
    <t>TA0110Z</t>
  </si>
  <si>
    <t>Công ty TNHH Tư vấn Đầu tư Xây dựng Minh Phú</t>
  </si>
  <si>
    <t>TA0117Z</t>
  </si>
  <si>
    <t>Công ty TNHH Điện Lạnh Chiến Trần</t>
  </si>
  <si>
    <t>TA0118Z</t>
  </si>
  <si>
    <t>Công TNHH Quảng cáo mỹ thuật Sáng Tạo Việt</t>
  </si>
  <si>
    <t>TA0119Z</t>
  </si>
  <si>
    <t>Công ty TNHH Thương Mại Dịch Vụ HC LAND</t>
  </si>
  <si>
    <t>TA0120Z</t>
  </si>
  <si>
    <t>Công ty TNHH TM DV XỨ PHAN</t>
  </si>
  <si>
    <t>TA0121Z</t>
  </si>
  <si>
    <t>Công ty TNHH Quốc Mạnh</t>
  </si>
  <si>
    <t>TA0124Z</t>
  </si>
  <si>
    <t>Công ty TNHH Xây dựng và Thương mại Dũng Tâm</t>
  </si>
  <si>
    <t>TA0135Z</t>
  </si>
  <si>
    <t>Công ty TNHH kỹ thuật xây dựng Thái Hòa</t>
  </si>
  <si>
    <t>TA0137Z</t>
  </si>
  <si>
    <t>Công ty TNHH Tư vấn xây dựng Hoàn Thành Ninh Thuận</t>
  </si>
  <si>
    <t>TA0138Z</t>
  </si>
  <si>
    <t>TA0142Z</t>
  </si>
  <si>
    <t>Công ty TNHH Vận tải và Xây dựng Long Phượng</t>
  </si>
  <si>
    <t>TA0143Z</t>
  </si>
  <si>
    <t>Công ty TNHH Cơ Khí và Xây Dựng Kim Sinh Lộc</t>
  </si>
  <si>
    <t>TA0144Z</t>
  </si>
  <si>
    <t>Công ty TNHH Đại Gia Việt Ninh Thuận</t>
  </si>
  <si>
    <t>TA0146Z</t>
  </si>
  <si>
    <t>Công ty TNHH thương mại và dịch vụ Xuân Thư</t>
  </si>
  <si>
    <t>TA0147Z</t>
  </si>
  <si>
    <t>Công ty TNHH Thương Mại và Xây Dựng Anh Anh 85</t>
  </si>
  <si>
    <t>TA0149Z</t>
  </si>
  <si>
    <t>Công ty Cổ phần Đầu tư Tất Gia Phát</t>
  </si>
  <si>
    <t>TA0151Z</t>
  </si>
  <si>
    <t>Công ty TNHH Triệu Trí Chiến</t>
  </si>
  <si>
    <t>TA0158Z</t>
  </si>
  <si>
    <t>Công ty TNHH Thương mại Sớm Phú Quý</t>
  </si>
  <si>
    <t>TA0160Z</t>
  </si>
  <si>
    <t>TA0162Z</t>
  </si>
  <si>
    <t>Công ty TNHH đầu tư và phát triển nông nghiệp Hòa Phát</t>
  </si>
  <si>
    <t>TA0163Z</t>
  </si>
  <si>
    <t>Công ty TNHH MR.DOOR</t>
  </si>
  <si>
    <t>TA0164Z</t>
  </si>
  <si>
    <t>Công ty TNHH Thương Mại và Dịch Vụ Kỹ Thuật NTP</t>
  </si>
  <si>
    <t>TA0166Z</t>
  </si>
  <si>
    <t>Công ty TNHH MTV xây dựng Hoàng Ngân Ninh Thuận</t>
  </si>
  <si>
    <t>TA0170Z</t>
  </si>
  <si>
    <t>Công ty TNHH Xây dựng Thịnh Đô</t>
  </si>
  <si>
    <t>TA0176Z</t>
  </si>
  <si>
    <t>Công ty TNHH Chí Lành</t>
  </si>
  <si>
    <t>TA0181Z</t>
  </si>
  <si>
    <t>Công ty TNHH Kiến Trúc nội thất Phan Rang .Decor</t>
  </si>
  <si>
    <t>TA0183Z</t>
  </si>
  <si>
    <t>Công ty TNHH TM DV &amp; XD Biển Đông Ninh Thuận</t>
  </si>
  <si>
    <t>TA0184Z</t>
  </si>
  <si>
    <t>Công ty TNHH Thiết kế và Xây Dựng B.V.D</t>
  </si>
  <si>
    <t>TA0190Z</t>
  </si>
  <si>
    <t>Công ty TNHH Xây Dựng TMDV Dương Gia Thành</t>
  </si>
  <si>
    <t>TA0197Z</t>
  </si>
  <si>
    <t>Công ty TNHH MTV Điện - Điện Lạnh Nhân Trí Thiện</t>
  </si>
  <si>
    <t>TA0205Z</t>
  </si>
  <si>
    <t>Công ty TNHH Thương mại Dịch vụ ô tô vàng Ninh Thuận</t>
  </si>
  <si>
    <t>TA0211A</t>
  </si>
  <si>
    <t>Công ty Trách nhiệm hữu hạn Hồ Phong</t>
  </si>
  <si>
    <t>TA0211Z</t>
  </si>
  <si>
    <t>Công ty TNHH Kỹ thuật Phước An</t>
  </si>
  <si>
    <t>TA0212Z</t>
  </si>
  <si>
    <t>Công Ty TNHH Khoáng Sản Mai Nguyên</t>
  </si>
  <si>
    <t>TA0214Z</t>
  </si>
  <si>
    <t>Công ty TNHH TMDV Nam Phương Ninh Thuận</t>
  </si>
  <si>
    <t>TA0220Z</t>
  </si>
  <si>
    <t>Công ty TNHH Xây dựng và Thương mại Hoàng Hạnh Phúc</t>
  </si>
  <si>
    <t>TA0223Z</t>
  </si>
  <si>
    <t>Công ty TNHH văn phòng phẩm Anh Anh</t>
  </si>
  <si>
    <t>TA0226A</t>
  </si>
  <si>
    <t>Công Ty TNHH Một Thành Viên Thảo Anh</t>
  </si>
  <si>
    <t>TA0229A</t>
  </si>
  <si>
    <t>Công Ty TNHH Thanh Trí</t>
  </si>
  <si>
    <t>TA0267A</t>
  </si>
  <si>
    <t>Công ty TNHH Tư Vấn Và Xây Dựng Nguyễn Duy</t>
  </si>
  <si>
    <t>TA0268A</t>
  </si>
  <si>
    <t>Công ty TNHH Phú Nghĩa</t>
  </si>
  <si>
    <t>TA0270A</t>
  </si>
  <si>
    <t>Công Ty TNHH Thương Mại Sản Xuất Dịch Vụ Xuất Nhập Khẩu Nguyên Khôi</t>
  </si>
  <si>
    <t>TA0278A</t>
  </si>
  <si>
    <t>DNTN Thương Mại Dịch Vụ Tin Học Hoàng Lạc Thư</t>
  </si>
  <si>
    <t>TA0289A</t>
  </si>
  <si>
    <t>Công ty TNHH Thành Gia</t>
  </si>
  <si>
    <t>TA0304A</t>
  </si>
  <si>
    <t>Công ty TNHH Toàn Hưng</t>
  </si>
  <si>
    <t>TA0310A</t>
  </si>
  <si>
    <t>Công ty TNHH Minh Vương</t>
  </si>
  <si>
    <t>TA0346A</t>
  </si>
  <si>
    <t>Công ty TNHH Dịch Vụ Bảo Vệ Trường Quân</t>
  </si>
  <si>
    <t>TA0354A</t>
  </si>
  <si>
    <t>Công ty Cổ Phần Xây Dựng Việt Nhật</t>
  </si>
  <si>
    <t>TA0366A</t>
  </si>
  <si>
    <t>Công ty TNHH Tư Vấn Thiết Kế Xây Dựng Đăng Thịnh</t>
  </si>
  <si>
    <t>TA0379A</t>
  </si>
  <si>
    <t>Công ty TNHH Điện Nước Sơn Phong</t>
  </si>
  <si>
    <t>TA0399A</t>
  </si>
  <si>
    <t>Công ty TNHH Thương Mại và Dịch Vụ Du Lịch Toàn Phương</t>
  </si>
  <si>
    <t>TA0403A</t>
  </si>
  <si>
    <t>Công ty TNHH tư vấn TK Điện Bách Khoa</t>
  </si>
  <si>
    <t>TA0414A</t>
  </si>
  <si>
    <t>Công ty TNHH Tư Vấn Thiết Kế Xây Dựng Thịnh Phát</t>
  </si>
  <si>
    <t>TA0427A</t>
  </si>
  <si>
    <t>Chi Nhánh DNTN Sách Thành Nghĩa</t>
  </si>
  <si>
    <t>TA0434A</t>
  </si>
  <si>
    <t>Công ty TNHH Sản Xuất Chế Biến Thủy Hải Sản và Thương Mại Thanh Phát</t>
  </si>
  <si>
    <t>TA0458A</t>
  </si>
  <si>
    <t>Công ty TNHH Tư Vấn Giám Sát Xây Dựng An Phú Gia</t>
  </si>
  <si>
    <t>TA0480A</t>
  </si>
  <si>
    <t>Công ty cổ phần tư vấn thiết kế và xây dựng AZ85</t>
  </si>
  <si>
    <t>TA0482A</t>
  </si>
  <si>
    <t>Công ty TNHH tư vấn  xây dựng Kiên Nam Việt</t>
  </si>
  <si>
    <t>TA0484A</t>
  </si>
  <si>
    <t>Công ty Cổ Phần Xây Dựng Hòa Bình Ninh Thuận</t>
  </si>
  <si>
    <t>TA0488A</t>
  </si>
  <si>
    <t>Công ty TNHH Trần Ca Ninh Thuận</t>
  </si>
  <si>
    <t>TA0513A</t>
  </si>
  <si>
    <t>Công ty TNHH Tư Vấn Thiết Kế Điện 898D</t>
  </si>
  <si>
    <t>TA0528A</t>
  </si>
  <si>
    <t>Công ty TNHH Đầu Tư và Thương Mại An Thiên Phú</t>
  </si>
  <si>
    <t>TA0531A</t>
  </si>
  <si>
    <t>Công ty TNHH Địa Kỹ Thuật Hạt Nhân</t>
  </si>
  <si>
    <t>TA0536A</t>
  </si>
  <si>
    <t>Công ty TNHH Tư vấn &amp; Xây dựng  Đồng Hiệp Phát</t>
  </si>
  <si>
    <t>TA0553A</t>
  </si>
  <si>
    <t>Công ty TNHH Thương mại và Dịch vụ Tuấn Vạn Tường</t>
  </si>
  <si>
    <t>TA0557A</t>
  </si>
  <si>
    <t>Công ty TNHH Thiết Kế XD và Tư Vấn Giám sát Sơn Phát</t>
  </si>
  <si>
    <t>TA0567A</t>
  </si>
  <si>
    <t>Công ty TNHH tư vấn đầu tư XD Huy Đạt</t>
  </si>
  <si>
    <t>TA0573A</t>
  </si>
  <si>
    <t>Công ty TNHH Thương mại &amp; Cơ khí Minh Chi Ninh Thuận</t>
  </si>
  <si>
    <t>TA0577A</t>
  </si>
  <si>
    <t>Công ty TNHH Thương mại và Xây dựng Thành Long</t>
  </si>
  <si>
    <t>TA0590A</t>
  </si>
  <si>
    <t>Chi nhánh Công ty TNHH Đầu Tư Kinh Doanh Bất Động Sản Phú Thịnh</t>
  </si>
  <si>
    <t>TA0593A</t>
  </si>
  <si>
    <t>Công ty TNHH Trường Thành Việt</t>
  </si>
  <si>
    <t>TA0594A</t>
  </si>
  <si>
    <t>Công ty Cổ phần Taxi Phan Rang</t>
  </si>
  <si>
    <t>TA0599A</t>
  </si>
  <si>
    <t>Công ty TNHH thương mại dịch vụ tổng hợp Nhất Thái An</t>
  </si>
  <si>
    <t>TA0613A</t>
  </si>
  <si>
    <t>Công ty TNHH Công nghệ Hữu Nhơn</t>
  </si>
  <si>
    <t>TA0617A</t>
  </si>
  <si>
    <t>Công ty TNHH Thương Mại Dịch Vụ Thiên Thành Ninh Thuận</t>
  </si>
  <si>
    <t>TA0621A</t>
  </si>
  <si>
    <t>Công ty TNHH dịch vụ và thương mại xăng dầu Phát Phú Mỹ Ninh Thuận</t>
  </si>
  <si>
    <t>TA0627A</t>
  </si>
  <si>
    <t>Công ty TNHH Yến Sào Ninh Thuận</t>
  </si>
  <si>
    <t>TA0632A</t>
  </si>
  <si>
    <t>Công ty cổ phần đầu tư xây dựng và xây lắp điện Lộc Phát</t>
  </si>
  <si>
    <t>TA0643A</t>
  </si>
  <si>
    <t>Công ty TNHH Dịch vụ Vận tải Sao Đỏ - Chi nhánh Phan Rang</t>
  </si>
  <si>
    <t>TA0650A</t>
  </si>
  <si>
    <t>Công ty TNHH tư vấn XD và DV Thương mại Bảo Tâm</t>
  </si>
  <si>
    <t>TA0653A</t>
  </si>
  <si>
    <t>Công ty TNHH Vương Thịnh Phát Ninh Thuận</t>
  </si>
  <si>
    <t>TA0660A</t>
  </si>
  <si>
    <t>Công ty TNHH Truyền thông quảng cáo và sự kiện Thần Việt</t>
  </si>
  <si>
    <t>TA0674A</t>
  </si>
  <si>
    <t>Công ty TNHH Xây dựng Đức Nguyên Tài</t>
  </si>
  <si>
    <t>TA0703A</t>
  </si>
  <si>
    <t>Công ty TNHH ảnh màu Quê Hương</t>
  </si>
  <si>
    <t>TA0712A</t>
  </si>
  <si>
    <t>Công ty TNHH Thương Mại và Dịch vụ Vạn Tín Ninh Thuận</t>
  </si>
  <si>
    <t>TA0715A</t>
  </si>
  <si>
    <t>Công ty TNHH xây dựng và thương mại Phú Khang Ninh Thuận</t>
  </si>
  <si>
    <t>TA0716A</t>
  </si>
  <si>
    <t>Công ty TNHH Kim Hương Phát</t>
  </si>
  <si>
    <t>TA0728A</t>
  </si>
  <si>
    <t>Công ty TNHH Thương mại - Dịch vụ -  sản xuất Mạnh Cường</t>
  </si>
  <si>
    <t>TA0750A</t>
  </si>
  <si>
    <t>Công ty TNHH Thái Vạn Long</t>
  </si>
  <si>
    <t>TA0753A</t>
  </si>
  <si>
    <t>Công ty TNHH tư vấn thiết kế XD và TM Hưng Phú</t>
  </si>
  <si>
    <t>TA0754A</t>
  </si>
  <si>
    <t>Chi nhánh Ninh Thuận - Công ty TNHH Đại Lý Bảo Hiểm Tâm Phát</t>
  </si>
  <si>
    <t>TA0757A</t>
  </si>
  <si>
    <t>Chi nhánh tại tỉnh Ninh Thuận - Công ty cổ phần dịch vụ viễn thông Trí Việt</t>
  </si>
  <si>
    <t>TA0758A</t>
  </si>
  <si>
    <t>Công ty TNHH In Thiêt kế Quảng cáo Huy Nguyên</t>
  </si>
  <si>
    <t>TA0771A</t>
  </si>
  <si>
    <t>Công ty TNHH MTV Thương mại và Xây Dựng Toàn Gia ID</t>
  </si>
  <si>
    <t>TA0773A</t>
  </si>
  <si>
    <t>Công ty TNHH XD-TM và Quảng Cáo Hướng Thiên</t>
  </si>
  <si>
    <t>TA0775A</t>
  </si>
  <si>
    <t>Công ty TNHH MTV vật liệu Tân Kỷ</t>
  </si>
  <si>
    <t>TA0781A</t>
  </si>
  <si>
    <t>Công ty TNHH xây dựng thương mại và vận tải Bảo Sơn</t>
  </si>
  <si>
    <t>TA0784A</t>
  </si>
  <si>
    <t>Công ty TNHH dịch vụ và thương mại Hưng Phát Ninh Thuận</t>
  </si>
  <si>
    <t>TA0786A</t>
  </si>
  <si>
    <t>Công ty TNHH thương mại và dịch vụ tin học Song Anh</t>
  </si>
  <si>
    <t>TA0791A</t>
  </si>
  <si>
    <t>Công ty TNHH xây dựng thương mại Minh Long Thành</t>
  </si>
  <si>
    <t>TA0796A</t>
  </si>
  <si>
    <t>Công ty TNHH đầu tư XD Khải Hoàn Ninh Thuận</t>
  </si>
  <si>
    <t>TA0814A</t>
  </si>
  <si>
    <t>Công ty TNHH MTV Thương Mại và Dịch vụ Trí Anh</t>
  </si>
  <si>
    <t>TA0816A</t>
  </si>
  <si>
    <t>Công ty TNHH Đầu tư Xây Dựng FAC</t>
  </si>
  <si>
    <t>TA0818A</t>
  </si>
  <si>
    <t>Doanh nghiệp tư nhân bốc xếp hàng hóa Anh Minh</t>
  </si>
  <si>
    <t>TA0830A</t>
  </si>
  <si>
    <t>Công ty cổ phần xuất nhập khẩu Hưng Phát Ninh Thuận</t>
  </si>
  <si>
    <t>TA0831A</t>
  </si>
  <si>
    <t>Công ty TNHH Quảng Cáo &amp; Nội Thất Vĩnh Hưng</t>
  </si>
  <si>
    <t>TA0833A</t>
  </si>
  <si>
    <t>Công ty TNHH thương mại và dịch vụ Tin Trúc</t>
  </si>
  <si>
    <t>TA0834A</t>
  </si>
  <si>
    <t>Công ty TNHH Tư vấn và Đại lý thuế ACTAX</t>
  </si>
  <si>
    <t>TA0840A</t>
  </si>
  <si>
    <t>Công ty đấu giá hợp danh Hải Đăng</t>
  </si>
  <si>
    <t>TA0844A</t>
  </si>
  <si>
    <t>Công ty TNHH Yến Hương Ninh Thuận</t>
  </si>
  <si>
    <t>TA0855A</t>
  </si>
  <si>
    <t>Công ty TNHH Sản xuất TM-DV Cường AIC</t>
  </si>
  <si>
    <t>TA0858A</t>
  </si>
  <si>
    <t>Doanh nghiệp tư nhân làng nướng Đông Dương</t>
  </si>
  <si>
    <t>TA0865A</t>
  </si>
  <si>
    <t>Công ty TNHH Thương mại-Dịch vụ- Du lịch sáng tạo Việt Ninh Thuận</t>
  </si>
  <si>
    <t>TZ0001Z</t>
  </si>
  <si>
    <t>Cty CP Sách, Thiết bị trường học - Ninh Thuận</t>
  </si>
  <si>
    <t>TZ0008Z</t>
  </si>
  <si>
    <t>EB0002B</t>
  </si>
  <si>
    <t>Hợp tác xã sản xuất kinh doanh nông sản chất lượng an toàn thực phẩm</t>
  </si>
  <si>
    <t>TB0012B</t>
  </si>
  <si>
    <t>Công ty TNHH XD -TM -DV -VT Việt Đại Nghĩa</t>
  </si>
  <si>
    <t>EC0002C</t>
  </si>
  <si>
    <t>Hợp tác xã xây dựng và dịch vụ tổng hợp Sơn Thịnh</t>
  </si>
  <si>
    <t>EC0004C</t>
  </si>
  <si>
    <t>HTX Dịch vụ Tầm Ngân</t>
  </si>
  <si>
    <t>TC0011C</t>
  </si>
  <si>
    <t>DNTN Thương Mại và Dịch Vụ Phú Quỳnh</t>
  </si>
  <si>
    <t>TC0014C</t>
  </si>
  <si>
    <t>DNTN TM &amp; DV Mỹ Linh</t>
  </si>
  <si>
    <t>TC0015C</t>
  </si>
  <si>
    <t>DNTN XD Ngọc Phát</t>
  </si>
  <si>
    <t>TC0019C</t>
  </si>
  <si>
    <t>DNTN Xuân Thạnh</t>
  </si>
  <si>
    <t>TC0023C</t>
  </si>
  <si>
    <t>Doanh nghiệp tư nhân TM-DV-XD Phú Phương</t>
  </si>
  <si>
    <t>TC0025C</t>
  </si>
  <si>
    <t>Công ty TNHH Thương mại và dịch vụ Minh Huệ</t>
  </si>
  <si>
    <t>TC0027C</t>
  </si>
  <si>
    <t>DNTN TMDV thu mua NS và thuốc lá lá Linh Trung</t>
  </si>
  <si>
    <t>TC0041C</t>
  </si>
  <si>
    <t>Công ty TNHH MTV Thiên Thiên ấn</t>
  </si>
  <si>
    <t>TC0042C</t>
  </si>
  <si>
    <t>Công ty TNHH SXTM xuất nhập khẩu Triển Lâm</t>
  </si>
  <si>
    <t>TC0046C</t>
  </si>
  <si>
    <t>Công ty TNHH MTV Sông Trà</t>
  </si>
  <si>
    <t>TC0069C</t>
  </si>
  <si>
    <t>Công ty TNHH Xăng dầu Long An Thịnh</t>
  </si>
  <si>
    <t>TC0089C</t>
  </si>
  <si>
    <t>Công Ty TNHH Khai Thác Phong Thành Đạt</t>
  </si>
  <si>
    <t>TC0105C</t>
  </si>
  <si>
    <t>CÔNG TY CỔ PHẦN ĐẦU TƯ QUỐC TẾ - APC VIỆT NAM</t>
  </si>
  <si>
    <t>TD0045D</t>
  </si>
  <si>
    <t>Công ty TNHH SX giống thủy sản Thiên Thành Sanh Lộc</t>
  </si>
  <si>
    <t>TD0065D</t>
  </si>
  <si>
    <t>Công ty TNHH Thương mại và Sản xuất Quốc Kim</t>
  </si>
  <si>
    <t>TD0067D</t>
  </si>
  <si>
    <t>Công ty TNHH Thương mại Tổng Hợp Gia An Khang</t>
  </si>
  <si>
    <t>TD0075D</t>
  </si>
  <si>
    <t>Công ty TNHH một thành viên giống thủy sản Khánh Hương Ninh Thuận</t>
  </si>
  <si>
    <t>TD0077D</t>
  </si>
  <si>
    <t>Công ty cổ phần giống thủy sản SEA FARM 68</t>
  </si>
  <si>
    <t>TD0084D</t>
  </si>
  <si>
    <t>Công ty TNHH Sản xuất -  Dịch vụ - Thương mại ARTEMIA RICH</t>
  </si>
  <si>
    <t>TD0089D</t>
  </si>
  <si>
    <t>Công ty TNHH TM DV Việt Long Ninh Thuận</t>
  </si>
  <si>
    <t>TD0096D</t>
  </si>
  <si>
    <t>Công ty TNHH giống thủy sản Cường Thịnh Việt Nam</t>
  </si>
  <si>
    <t>TD0102D</t>
  </si>
  <si>
    <t>Công ty TNHH Hương Biển - Lộc Phát</t>
  </si>
  <si>
    <t>TD0112D</t>
  </si>
  <si>
    <t>Công ty TNHH Phú Kim Ninh Thuận</t>
  </si>
  <si>
    <t>TD0124D</t>
  </si>
  <si>
    <t>TD0125D</t>
  </si>
  <si>
    <t>Công ty TNHH Vĩnh Thuận Ninh Thuận</t>
  </si>
  <si>
    <t>TD0127D</t>
  </si>
  <si>
    <t>Công ty TNHH Sản xuất giống Thủy sản Vàng Kim Ninh Thuận</t>
  </si>
  <si>
    <t>TD0128D</t>
  </si>
  <si>
    <t>Công ty TNHH Xăng dầu Xuân Hải</t>
  </si>
  <si>
    <t>TD0134D</t>
  </si>
  <si>
    <t>Công Ty TNHH Giống Thủy Sản Đặng Phi Ẩn</t>
  </si>
  <si>
    <t>TD0137D</t>
  </si>
  <si>
    <t>Công Ty TNHH Giống Thủy Sản Nhật Nam Ninh Thuận</t>
  </si>
  <si>
    <t>TD0140D</t>
  </si>
  <si>
    <t>Chi Nhánh Công Ty TNHH Ngọc Minh Tại Ninh Thuận</t>
  </si>
  <si>
    <t>TD0149D</t>
  </si>
  <si>
    <t>Công Ty TNHH TM-DV Khánh Quỳnh Ninh Thuận</t>
  </si>
  <si>
    <t>TD0160D</t>
  </si>
  <si>
    <t>Công Ty TNHH TM-DL Giống Thủy Sản Minh Thuận</t>
  </si>
  <si>
    <t>TD0162D</t>
  </si>
  <si>
    <t>Công Ty TNHH ĐT-SX Giống Thủy Sản Thiên Ngân Ninh Thuận</t>
  </si>
  <si>
    <t>TD0163D</t>
  </si>
  <si>
    <t>Công Ty TNHH Giống Thủy Sản Gia Thịnh - Ninh Thuận</t>
  </si>
  <si>
    <t>TD0171D</t>
  </si>
  <si>
    <t>Công Ty TNHH Đầu Tư Xuất Nhập Khẩu Thủy Sản Thiên Hùng</t>
  </si>
  <si>
    <t>TD0175D</t>
  </si>
  <si>
    <t>Công Ty TNHH Giống Thủy Sản CP POST</t>
  </si>
  <si>
    <t>TD0176D</t>
  </si>
  <si>
    <t>Công Ty TNHH Giống Thủy Sản SP Ninh Thuận</t>
  </si>
  <si>
    <t>TD0184D</t>
  </si>
  <si>
    <t>Công Ty TNHH Sản Xuất Giống Thủy Sản Gia Hưng Phát</t>
  </si>
  <si>
    <t>TD0186D</t>
  </si>
  <si>
    <t>Công Ty TNHH Muối Mười Sơn</t>
  </si>
  <si>
    <t>TD0187D</t>
  </si>
  <si>
    <t>Công Ty TNHH Hai Thành Viên Nam Vinh NT</t>
  </si>
  <si>
    <t>TD0194D</t>
  </si>
  <si>
    <t>Công ty TNHH Muối Khải Minh</t>
  </si>
  <si>
    <t>TD0197D</t>
  </si>
  <si>
    <t>Công ty TNHH Giống Thủy sản Ngô Tấn Vũ</t>
  </si>
  <si>
    <t>EE0005E</t>
  </si>
  <si>
    <t>Hợp tác xã sản xuất - Thương mại và dịch vụ thanh niên</t>
  </si>
  <si>
    <t>TE0016E</t>
  </si>
  <si>
    <t>Công ty TNHH XD &amp; TM Trần Quân</t>
  </si>
  <si>
    <t>TE0023E</t>
  </si>
  <si>
    <t>Công ty TNHH tư vấn xây dựng Thuận An</t>
  </si>
  <si>
    <t>TE0040E</t>
  </si>
  <si>
    <t>Công ty cổ phần TM&amp;DV xuất nhập khẩu Vũ Gia</t>
  </si>
  <si>
    <t>TE0045E</t>
  </si>
  <si>
    <t>Công ty TNHH Tôm giống Thuận Thiên</t>
  </si>
  <si>
    <t>TE0048E</t>
  </si>
  <si>
    <t>Công ty TNHH Đầu tư Thủy sản Toàn Lộc Phát</t>
  </si>
  <si>
    <t>TE0056E</t>
  </si>
  <si>
    <t>Công ty TNHH Tư vấn Thiết kế Xây dựng Thịnh Hùng</t>
  </si>
  <si>
    <t>TE0067E</t>
  </si>
  <si>
    <t>Công Ty TNHH Cơ Khí Xây Dựng Trung Thuận Phát</t>
  </si>
  <si>
    <t>TE0083E</t>
  </si>
  <si>
    <t>Công ty TNHH Xây dựng Thành Thắng - Ninh Thuận</t>
  </si>
  <si>
    <t>TE0086E</t>
  </si>
  <si>
    <t>Công ty TNHH Xây lắp điện Trịnh Duyệt</t>
  </si>
  <si>
    <t>TE0088E</t>
  </si>
  <si>
    <t>Công ty TNHH Hồng Giang Yến</t>
  </si>
  <si>
    <t>TE0093E</t>
  </si>
  <si>
    <t>Công ty TNHH Cây xanh Savan</t>
  </si>
  <si>
    <t>TE0109E</t>
  </si>
  <si>
    <t>Công Ty TNHH Giống Thủy Sản Tân Thuận Phát Ninh Thuận</t>
  </si>
  <si>
    <t>TE0121E</t>
  </si>
  <si>
    <t>Công Ty TNHH XD TM &amp; VT Nhựt Thành</t>
  </si>
  <si>
    <t>TE0122E</t>
  </si>
  <si>
    <t>Công ty TNHH Giống Thủy Sản 999</t>
  </si>
  <si>
    <t>TE0129E</t>
  </si>
  <si>
    <t>Công ty TNHH Xây Dựng và Thương Mại Gia Trang</t>
  </si>
  <si>
    <t>TE0131E</t>
  </si>
  <si>
    <t>Công Ty TNHH MTV Đại Dương Ninh Thuận</t>
  </si>
  <si>
    <t>TE0135E</t>
  </si>
  <si>
    <t>Công ty TNHH Xây Dựng Thanh Tuấn</t>
  </si>
  <si>
    <t>TE0137E</t>
  </si>
  <si>
    <t>Công Ty TNHH Sản Xuất Giống Thủy Sản Lộc Tiến Phát</t>
  </si>
  <si>
    <t>TE0149E</t>
  </si>
  <si>
    <t>Công ty TNHH Thí nghiệm điện Sài Gòn Ninh Thuận</t>
  </si>
  <si>
    <t>TE0150E</t>
  </si>
  <si>
    <t>Công ty TNHH Đầu Tư Thương Mại NIKATY</t>
  </si>
  <si>
    <t>TF0023F</t>
  </si>
  <si>
    <t>Công ty TNHH tư vấn thiết kế xây dựng Bảo Phát</t>
  </si>
  <si>
    <t>TF0026F</t>
  </si>
  <si>
    <t>Công ty TNHH Hải Sơn Thuận</t>
  </si>
  <si>
    <t>TF0035F</t>
  </si>
  <si>
    <t>Công ty TNHH xây dựng và dịch vụ thương mại Hà Hưng Thịnh</t>
  </si>
  <si>
    <t>TF0038F</t>
  </si>
  <si>
    <t>Chi nhánh 4 - Công ty TNHH Yến sào Song Hưng</t>
  </si>
  <si>
    <t>EE0002G</t>
  </si>
  <si>
    <t>Hợp tác xã Thủy sản Phú Thọ</t>
  </si>
  <si>
    <t>TG0019G</t>
  </si>
  <si>
    <t>Công ty TNHH Một Thành viên Giống Thủy sản Tuấn Linh Ninh Thuận</t>
  </si>
  <si>
    <t>TG0032G</t>
  </si>
  <si>
    <t>Công ty TNHH Chế biến Thủy sản Bế Hậu-Cà Ná</t>
  </si>
  <si>
    <t>TG0059G</t>
  </si>
  <si>
    <t>Công ty TNHH Thanh Thảo</t>
  </si>
  <si>
    <t>TG0074G</t>
  </si>
  <si>
    <t>Công Ty TNHH Nước Mắm CANA</t>
  </si>
  <si>
    <t>TG0087G</t>
  </si>
  <si>
    <t>Công Ty Cổ Phần Xây Dựng An Khánh Ninh Thuận</t>
  </si>
  <si>
    <t>Công Hải, Thuận Bắc, Ninh Thuận</t>
  </si>
  <si>
    <t>Kiền Kiền 2, Lợi Hải, Thuận Bắc, Ninh Thuận</t>
  </si>
  <si>
    <t>Ấn Đạt, Lợi Hải, Thuận Bắc, Ninh Thuận</t>
  </si>
  <si>
    <t>Kà Rôm - Công Hải - Thuận Bắc - Ninh Thuận</t>
  </si>
  <si>
    <t>Nhơn Sơn - Ninh Sơn - Ninh Thuận</t>
  </si>
  <si>
    <t>Quảng Sơn - Ninh Sơn - Ninh Thuận</t>
  </si>
  <si>
    <t>Tân Sơn, Ninh Sơn, Ninh Thuận</t>
  </si>
  <si>
    <t>Mỹ Sơn, Ninh Sơn, Ninh Thuận</t>
  </si>
  <si>
    <t>Thị trấn Tân Sơn, huyện Ninh Sơn, tỉnh Ninh Thuận</t>
  </si>
  <si>
    <t>Tầm Ngân 2, Lâm Sơn, Ninh Sơn, Ninh Thuận</t>
  </si>
  <si>
    <t>Hạnh Trí - Quảng Sơn - Ninh Sơn - Ninh Thuận</t>
  </si>
  <si>
    <t>Lương Cang, Nhơn Sơn, Ninh Sơn, Ninh Thuân</t>
  </si>
  <si>
    <t>QL27, Phú Thuận, Mỹ Sơn, Ninh Sơn, Ninh Thuận</t>
  </si>
  <si>
    <t>Số 239 Lê Duẩn, Thị trấn Tân Sơn, Huyện Ninh Sơn, Tỉnh Ninh Thuận</t>
  </si>
  <si>
    <t>Phước Hậu, Ninh Phước, Ninh Thuận</t>
  </si>
  <si>
    <t>Phước Hải, Ninh Phước, Ninh Thuận</t>
  </si>
  <si>
    <t>Xã Phước Hữu, huyện Ninh Phước, tỉnh Ninh Thuận</t>
  </si>
  <si>
    <t>An Thạnh, An Hải, Ninh Phước, Ninh Thuận</t>
  </si>
  <si>
    <t>Khu phố 1, Phước Dân, Ninh Phước, Ninh Thuận</t>
  </si>
  <si>
    <t>Khu phố 13, Phước Dân, Ninh Phước, Ninh Thuận</t>
  </si>
  <si>
    <t>Tuấn Tú, An Hải, Ninh Phước, Ninh Thuận</t>
  </si>
  <si>
    <t>Phước Khánh,Phước Thuận, Ninh Phước, Ninh Thuận</t>
  </si>
  <si>
    <t>Kp4, Phước Dân, Ninh Phước, Ninh Thuận</t>
  </si>
  <si>
    <t>Phước Đồng 1, Phước Hậu, Ninh Phước, Ninh Thuận</t>
  </si>
  <si>
    <t>Lô 65, Hòa Thạnh, An Hải, Ninh Phước, Ninh Thuận</t>
  </si>
  <si>
    <t>Lô 69A Thôn Hòa Thạnh, Xã An Hải, Ninh Phước, Ninh Thuận</t>
  </si>
  <si>
    <t>Số 06 đường Mỹ Nghiệp, KP13, TT Phước Dân, Ninh Phước, Ninh Thuận</t>
  </si>
  <si>
    <t>Cụm 9, Hiệp Hòa, Phước Thuận, Ninh Phước, Ninh Thuận</t>
  </si>
  <si>
    <t>Mỹ tường 1 - Nhơn hải - Ninh hải - Ninh thuận</t>
  </si>
  <si>
    <t>Khánh Phước - Nhơn Hải - Ninh Hải - Ninh Thuận</t>
  </si>
  <si>
    <t>Khánh Giang - Khánh Hải - Ninh Hải - Ninh Thuận</t>
  </si>
  <si>
    <t>Khánh Nhơn 2 - Nhơn Hải - Ninh Hải - Ninh Thuận</t>
  </si>
  <si>
    <t>Hộ Diêm - Hộ Hải - Ninh Hải - Ninh Thuận</t>
  </si>
  <si>
    <t>Mỹ Tường 1 - Nhơn Hải - Ninh Hải - Ninh Thuận</t>
  </si>
  <si>
    <t>Ninh Chữ 2 - Khánh Hải - Ninh Hải - Ninh Thuận</t>
  </si>
  <si>
    <t>An Nhơn - Xuân Hải - Ninh Hải - Ninh Thuận</t>
  </si>
  <si>
    <t>Ninh Chữ - Khánh Hải - Ninh Hải - Ninh Thuận</t>
  </si>
  <si>
    <t>Mỹ Tường 1, Nhơn Hải, Ninh Hải, Ninh Thuận</t>
  </si>
  <si>
    <t>Thủy Lợi - Tân Hải - Ninh Hải - Ninh Thuận</t>
  </si>
  <si>
    <t>Khánh Nhơn, Nhơn Hải, Ninh Hải, Ninh Thuận</t>
  </si>
  <si>
    <t>Khánh Nhơn 2, Nhơn Hải, Ninh Hải, Ninh Thuận</t>
  </si>
  <si>
    <t>Khánh Nhơn 1, Nhơn Hải, Ninh Hải, Ninh Thuận</t>
  </si>
  <si>
    <t>Khánh Tường, Tri Hải, Ninh Hải, Ninh Thuận</t>
  </si>
  <si>
    <t>Số 20, Yên Ninh, Khánh Hải, Ninh Hải, Ninh Thuận</t>
  </si>
  <si>
    <t>Ninh Chữ, Khánh Hải, Ninh Hải, Ninh Thuận</t>
  </si>
  <si>
    <t>Hộ Diêm, Hộ Hải, Ninh Hải, Ninh Thuận</t>
  </si>
  <si>
    <t>Khánh Hội, Tri Hải, Ninh Hải, Ninh Thuận</t>
  </si>
  <si>
    <t>Phương Cựu 2, Phương Hải, Ninh Hải, Ninh Thuận</t>
  </si>
  <si>
    <t>Tà Lú 1, Phước Đại , Bác Ái, Ninh Thuận</t>
  </si>
  <si>
    <t>Hành Rạc 1, Phước Bình, Bác Ái, Ninh Thuận</t>
  </si>
  <si>
    <t>Lạc Sơn, Cà Ná, Thuận Nam, Ninh Thuận</t>
  </si>
  <si>
    <t>Lạc Sơn 1, Cà Ná, Thuận Nam, Ninh Thuận</t>
  </si>
  <si>
    <t>Lạc Sơn 2, Cà Ná, Thuận Nam, Ninh Thuận</t>
  </si>
  <si>
    <t>Từ Thiện, Phước Dinh, Thuận Nam, Ninh Thuận</t>
  </si>
  <si>
    <t>Quốc lộ 1A, Xã Phước Minh, Huyện Thuận Nam, Tỉnh Ninh Thuận</t>
  </si>
  <si>
    <t>Thôn Phước Lập, xã Phước Nam, huyện Thuận Nam, tỉnh Ninh Thuận</t>
  </si>
  <si>
    <t>251A Thống Nhất, Thanh Sơn, TP. Phan Rang-Tháp Chàm, Ninh Thuận</t>
  </si>
  <si>
    <t>428 Thống Nhất, Phường Mỹ Hương, TP. Phan Rang - Tháp Chàm, Ninh Thuận</t>
  </si>
  <si>
    <t>Số 02A đường Hồ Xuân Hương, phường Tấn Tài, TP. Phan Rang - Tháp Chàm, Ninh Thuận</t>
  </si>
  <si>
    <t>Số 57 Hà Huy Giáp, Phường Đài Sơn,Thành Phố PR-TC, Ninh thuận</t>
  </si>
  <si>
    <t>92 Hải Thượng lãn Ông, Phường Tấn Tài, PR-TC, NT</t>
  </si>
  <si>
    <t>234 Ngô Gia Tự, Phường Thanh Sơn, TP.PR-TC, Ninh Thuận</t>
  </si>
  <si>
    <t>Đường 16/4, Mỹ Bình, TP.Phan Rang-Tháp Chàm, Ninh Thuận</t>
  </si>
  <si>
    <t>Số 03 , Đường Tôn Đản, Phường Thanh Sơn, TP.PR-TC, Ninh Thuận</t>
  </si>
  <si>
    <t>Số 39 Đường 16/4, Kinh Dinh, Phan RAng THáp Chàm, Ninh Thuân</t>
  </si>
  <si>
    <t>KP1 Phường Bảo An, Thành Phố Phan Rang-Tháp Chàm, Ninh Thuận</t>
  </si>
  <si>
    <t>Số 235 A, Đường Ngô Gia Tự,  Phường Thanh Sơn, PR-TC, Ninh Thuận</t>
  </si>
  <si>
    <t>Số 85A đường Trần Quang Diệu, Phường Thanh Sơn, TP.PR-TC, Ninh Thuận</t>
  </si>
  <si>
    <t>Số 49/5Ngô Gia Tự, P.Thanh Sơn, Thành Phố PR-TC, Ninh Thuận</t>
  </si>
  <si>
    <t>Lô C-CHP1-01-Khu Đô thị DL biển Bình Sơn-Đường Yên Ninh, Mỹ Bình, TP.PR-TC-Ninh Thuận</t>
  </si>
  <si>
    <t>Lô TM 13-24 Khu đô thị đông Bắc, P Thanh Sơn, TP. PR-TC, Ninh Thuận</t>
  </si>
  <si>
    <t>Số 363 Ngô Gia Tự, phường Tấn tài, TP. Phan Rang-Tháp Chàm, Ninh Thuận</t>
  </si>
  <si>
    <t>Số 423/7/6 Đường 21/8, phường Phước Mỹ, TP.PR-TC, Ninh Thuận</t>
  </si>
  <si>
    <t>Quốc lộ 1A, thôn Lương Cách, xã Hộ Hải, huyện Ninh Hải, Ninh Thuận</t>
  </si>
  <si>
    <t>Số 20 Trần Nhân Tông, p.Thanh Sơn, TP PR-TC,  Ninh Thuận</t>
  </si>
  <si>
    <t>356 Trường Chinh, Ninh Chữ 2, Khánh Hải, Ninh Hải, Ninh Thuận</t>
  </si>
  <si>
    <t>68 Hải Thượng Lãn ông, Phường Tấn Tài, TP. Phan Rang - Tháp Chàm, Ninh Thuận</t>
  </si>
  <si>
    <t>Thôn Tân An, Xã Tri Hải, Huyện Ninh Hải, Tình Ninh Thuận</t>
  </si>
  <si>
    <t>Số 63 Nguyễn Văn Trỗi, phường Thanh Sơn, TP.Phan Rang-Tháp Chàm, Ninh Thuận</t>
  </si>
  <si>
    <t>Số 44C Trần Nhân Tông, Phường Thanh Sơn, Thành Phố PR-TC, Ninh Thuận</t>
  </si>
  <si>
    <t>Số 124/37/7 Ngô Gia Tự, Phường Thanh Sơn, TP.PR-TC, Ninh Thuận</t>
  </si>
  <si>
    <t>Khu Phố 4, Phường Đông Hải , TP.Phan Rang-Tháp Chàm, Ninh Thuận</t>
  </si>
  <si>
    <t>42 Trần Thi, p.Tấn Tài, PR-TC, Ninh Thuận</t>
  </si>
  <si>
    <t>Số 142/12 Thống Nhất, Phường Phủ Hà, TP.Phan Rang-Tháp Chàm, Ninh Thuận</t>
  </si>
  <si>
    <t>Lô 11 TTTM Thanh Hà, Phường Phủ Hà, Thành Phố PR-TC, Ninh Thuận</t>
  </si>
  <si>
    <t>Số 55 Phùng Khắc Khoan KP3, Phường Phước Mỹ, Thành Phố PR-TC, Ninh Thuận</t>
  </si>
  <si>
    <t>Số 283B đường 21 tháng 8, phường Phước Mỹ, TP. Phan Rang - Tháp Chàm, Ninh Thuận</t>
  </si>
  <si>
    <t>Số 14/4 Phạm Hùng, phường Đài Sơn, TP. Phan Rang-Tháp Chàm, Ninh Thuận</t>
  </si>
  <si>
    <t>Số 14A Trần Thi,Phường Tấn Tài, TP.Phan Rang-Tháp Chàm, Ninh Thuận</t>
  </si>
  <si>
    <t>Số 231/20 Thống Nhất, phường Thanh Sơn, TP.Phan Rang-Tháp Chàm, Ninh Thuận</t>
  </si>
  <si>
    <t>Khu B2, Tầng 5, Căn 509 Tòa nhà Hacom Galaxy, p.Thanh Sơn, PR-TC, Ninh Thuận</t>
  </si>
  <si>
    <t>Số 30/2/30 Trần Qúy Cáp , Phường Mỹ Hải, Thành phố PR-TC, Tỉnh Ninh Thuận</t>
  </si>
  <si>
    <t>Lầu 1, Số 19 Cao Bá Quát, p.Thanh Sơn, PR-TC, Ninh Thuận</t>
  </si>
  <si>
    <t>Số 01/03 Huỳnh Tấn Phát, KP2, P.Đài Sơn, TP. PR-TC, Ninh Thuận</t>
  </si>
  <si>
    <t>251A Thống Nhất, Phường Thanh Sơn, PRTC, Ninh Thuận</t>
  </si>
  <si>
    <t>Khu phố 6, đường Hải Thượng Lãn ông, phường Tấn Tài, TP. Phan Rang-Tháp Chàm, Ninh Thuận</t>
  </si>
  <si>
    <t>211 đường 21/8, P. Phước Mỹ, PR-TC, Ninh Thuận</t>
  </si>
  <si>
    <t>39 Trần Nhân Tông, p.Thanh Sơn, Thành Phố PR-TC, Ninh Thuận</t>
  </si>
  <si>
    <t>40 Đinh Công Tráng, p.Đài Sơn, PR-TC, Ninh Thuận</t>
  </si>
  <si>
    <t>Số 112 Trần Phú, P. Phủ Hà, TP. Phan Rang- Tháp Chàm, Ninh Thuận</t>
  </si>
  <si>
    <t>Số 07 Trần Ca, Phường Đài Sơn, TP. Phan Rang - Tháp Chàm, Ninh Thuận</t>
  </si>
  <si>
    <t>Số 20/15 Thống Nhất, Phường Đài Sơn, TP. Phan Rang-Tháp Chàm, Ninh Thuận</t>
  </si>
  <si>
    <t>Số 31 đường 16/4, phường Kinh Dinh, TP. Phan Rang-Tháp Chàm, Ninh Thuận</t>
  </si>
  <si>
    <t>566 Thống Nhất, phường Đạo Long, TP PR-TC. tỉnh Ninh Thuận</t>
  </si>
  <si>
    <t>Số 49/4B Hải Thượng Lãn Ông, phường Tấn Tài, Phan Rang- Tháp Chàm, Ninh Thuận</t>
  </si>
  <si>
    <t>Số 26 Võ Giới Sơn, Phường Mỹ Hải, Thành Phố PR-TC, Ninh Thuận</t>
  </si>
  <si>
    <t>Số 220A Thống Nhất, Phường Phủ Hà, TP. Phan Rang-Tháp Chàm, Tỉnh Ninh Thuận</t>
  </si>
  <si>
    <t>Số 161 Trần Phú, Phường Phủ Hà, Thàn Phố PR-TC, Ninh Thuận</t>
  </si>
  <si>
    <t>Số 311 đường 21/8, Phường Phước Mỹ, Thành Phố PR-TC, Ninh Thuận</t>
  </si>
  <si>
    <t>Số 212 Ngô Gia Tự, Phường Thanh Sơn, Thành Phố PR-TC, Ninh Thuận</t>
  </si>
  <si>
    <t>Số 98/21E Trương Định, Phường Phước Mỹ, Thành Phố PR-TC, Ninh Thuận</t>
  </si>
  <si>
    <t>Số 60 Hải Thượng Lãn Ông, KP2, P. Mỹ Đông, TP. Phan Rang - Tháp Chàm, Ninh Thuận</t>
  </si>
  <si>
    <t>Số 354 Thống Nhất, Phường Phủ Hà, Thành Phố PR-TC,Ninh thuận</t>
  </si>
  <si>
    <t>Số 201/16 đường 21/8, Phường Phước Mỹ Thành Phố PR-TC, Ninh Thuận</t>
  </si>
  <si>
    <t>Đường Thống Nhất, thôn Tân Sơn 2, xã Thành Hải, TP. Phan Rang - Tháp Chàm, Ninh Thuận</t>
  </si>
  <si>
    <t>302 Chung cư C5, Phường Thanh Sơn, Thành Phố PR-TC, Ninh Thuận</t>
  </si>
  <si>
    <t>LK 14-44, khu phố 1, phường Mỹ Bình, TP. Phan Rang - Tháp Chàm, Ninh Thuận</t>
  </si>
  <si>
    <t>Thôn Công Thành, xã Thành Hải, TP. Phan Rang - Tháp Chàm, tỉnh Ninh Thuận</t>
  </si>
  <si>
    <t>Số 16/9 Nguyễn Văn Nhu , Phường Mỹ Bình, Thành Phố PR-TC, Ninh Thuận</t>
  </si>
  <si>
    <t>Số 189A đường21/8, Phường Phước Mỹ, Thành Phố PR-TC, Ninh Thuận</t>
  </si>
  <si>
    <t>Số 310 Ngô Gia Tự, phường Tấn Tài, TP. Phan Rang - Tháp Chàm, Ninh Thuận</t>
  </si>
  <si>
    <t>QL27A, Phan Đăng Lưu, Phường Phước Mỹ, Thành Phố PR-TC, Ninh Thuận</t>
  </si>
  <si>
    <t>Số 298 đường Yên Ninh, phường Mỹ Đông, TP. Phan Rang - Tháp Chàm, Ninh Thuận</t>
  </si>
  <si>
    <t>Số 188 đường 21/8, Phường Phước Mỹ, Thành Phố PR-TC, Ninh Thuận</t>
  </si>
  <si>
    <t>Lô 18 - TM9 - Khu đô thị Đông Bắc (Khu K1), Phường Mỹ Bình, TP. Phan Rang - Tháp Chàm, Ninh Thuận</t>
  </si>
  <si>
    <t>Số 77 Nguyễn Văn Trỗi, Phường Thanh Sơn, Thành Phố PR-TC, Ninh Thuận</t>
  </si>
  <si>
    <t>Số 229 Thống Nhất, Phường Thanh Sơn, Thành Phố PR-TC, Ninh Thuận</t>
  </si>
  <si>
    <t>KP4, Khu dân cư Bửu Sơn, Phường Phước Mỹ, Thành Phố PR-TC, Ninh Thuận</t>
  </si>
  <si>
    <t>Số 30 TTTM Thanh Hà, Phường Phủ Hà, Thành Phố PR-TC, Ninh Thuận</t>
  </si>
  <si>
    <t>Lô LK11-25 khu K1, đường Hoàng Diệu, phường Mỹ Bình, TP. Phan Rang-Tháp Chàm, Ninh Thuận</t>
  </si>
  <si>
    <t>Số 388 Thống Nhất,  Phường Phủ Hà, Thành Phố PR-TC, Ninh Thuận</t>
  </si>
  <si>
    <t>Số 9 Tô Hiệu, phường Kinh Dinh, thành phố Phan Rang - Tháp Chàm, Ninh Thuận</t>
  </si>
  <si>
    <t>Số 29/8/17 Cao Thắng, phường Đạo Long, TP. Phan Rang - Tháp Chàm, Ninh Thuận</t>
  </si>
  <si>
    <t>Lô 122, khu phố 5, phường Mỹ Bình, TP. Phan Rang - Tháp Chàm, Ninh Thuận</t>
  </si>
  <si>
    <t>Số 249 Ngô Gia Tự, phường Tấn Tài, TP. Phan Rang - Tháp Chàm, Ninh Thuận</t>
  </si>
  <si>
    <t>Số 65 đường 21/8, phường Phủ Hà, TP. Phan Rang - Tháp Chàm, Ninh Thuận</t>
  </si>
  <si>
    <t>Số 51E Đường 21/8, Phường Phủ Hà, Thành Phố PR-TC, Ninh Thuận</t>
  </si>
  <si>
    <t>Số 79 Nguyễn Thượng Hiền, phường Tấn Tài, TP. Phan Rang - Tháp Chàm, Ninh Thuận</t>
  </si>
  <si>
    <t>Liền kề 4.2, lô 18, khu K1, Phường Thanh Sơn, TP.PR-TC, Ninh Thuận</t>
  </si>
  <si>
    <t>Số 243 Ngô Gia Tự, Tấn Tài, PR-TC, Ninh Thuận</t>
  </si>
  <si>
    <t>Lô TM11.09, Khu đô thị mới Đông Bắc (K1), KP1, p.Mỹ Bình, PR-TC, Ninh Thuận</t>
  </si>
  <si>
    <t>số 334 thống Nhất, phường Phủ hà, thành phố Phan Rang - Tháp Chàm, tỉnh Ninh Thuận</t>
  </si>
  <si>
    <t>14 Hồ Xuân Hương, P. Tấn Tài , TP. Phan Rang- Tháp chàm, Ninh Thuận</t>
  </si>
  <si>
    <t>số 81 Nguyễn Văn Cừ, P.Đài Sơn,  TP.PR-TC, tỉnh Ninh Thuận</t>
  </si>
  <si>
    <t>Phòng 304  Chung cư C1, Phường Thanh Sơn, Thành Phố PR-TC, Ninh Thuận</t>
  </si>
  <si>
    <t>Đường Phan Đăng Lưu, Thôn Tân Sơn 1, Xã Thành Hải, Thành Phố PR-TC, Ninh Thuận</t>
  </si>
  <si>
    <t>Số 197A Ngô Gia Tự, Phường Thanh Sơn, Thành Phố PR-TC, Ninh Thuận</t>
  </si>
  <si>
    <t>Số 04 Nguyễn Văn Trỗi, Phường Thanh Sơn, Thành Phố PR-TC, Ninh Thuận</t>
  </si>
  <si>
    <t>Lô 218 đường N3, phường Phước Mỹ, Tp. Phan Rang Tháp Chàm, tỉnh Ninh Thuận</t>
  </si>
  <si>
    <t>Số 27/01, Lê Quý Đôn, P.Phước Mỹ, Tp. Phan Rang Tháp Chàm, tỉnh Ninh Thuận</t>
  </si>
  <si>
    <t>79 Phan Bội Châu, p.Đài Sơn, PR-TC, Ninh Thuận</t>
  </si>
  <si>
    <t>16 Nguyễn Thượng Hiền, Phường Tấn Tài, TP. PR-TC, tỉnh Ninh Thuận</t>
  </si>
  <si>
    <t>49/26 Nguyễn Thị Minh Khai,Văn Hải, PR-TC, Ninh Thuận</t>
  </si>
  <si>
    <t>184/4 Lê Duẩn, phường Phước Mỹ, Tp.PRTC, tỉnh Ninh Thuận</t>
  </si>
  <si>
    <t>Số 08 Đoàn Thị Điểm, Phường Thanh Sơn, Thành Phố PR-TC, Ninh Thuận</t>
  </si>
  <si>
    <t>Số 124/7/17 Ngô Gia Tự, Phường Thanh Sơn, Thành Phố PR-TC, Ninh Thuận</t>
  </si>
  <si>
    <t>Đường Nguyễn Văn Nhu, P. Mỹ Bình, PR-TC, Ninh Thuận</t>
  </si>
  <si>
    <t>Số 215, đường lê Duẩn, Phường Phủ Hà, Tp.Phan Rang tháp chàm, Tỉnh Ninh Thuận</t>
  </si>
  <si>
    <t>Thôn Tân Sơn 2, Xã Thành Hải, TP. Phan Rang Tháp Chàm, Ninh Thuận</t>
  </si>
  <si>
    <t>38/21/15 Nguyễn Thái Bình, Phường Tấn Tài, TP. PR-TC, Tỉnh Ninh Thuận</t>
  </si>
  <si>
    <t>Số 158 đường Bác ái, Phường Đô Vinh, Thành Phố PR-TC, Ninh Thuận</t>
  </si>
  <si>
    <t>Số 70 Võ Trứ, p.Mỹ Bình, PR-TC, Ninh Thuận</t>
  </si>
  <si>
    <t>TM4 Lô 9-10, Khu K1,P. Mỹ Bình, thành phố PR-TC, tỉnh Ninh Thuận</t>
  </si>
  <si>
    <t>Lô 17 TM9, Khu K1, p.Mỹ Bình, PR-TC, Ninh Thuận</t>
  </si>
  <si>
    <t>Phan Đăng Lưu , Tân Sơn 1,  Xã Thành Hải, Thành Phố PR-TC, Ninh Thuận</t>
  </si>
  <si>
    <t>Số E29 Đinh Công Tráng, KP2, p.Đài Sơn, PR-TC, Ninh Thuận</t>
  </si>
  <si>
    <t>KM 1553 QL1A, Thôn tân Sơn 2, Xã Thành Hải, Thành Phố PR-TC, Tỉnh Ninh Thuận</t>
  </si>
  <si>
    <t>14/10 Phạm Hùng, p.Đài Sơn, PR-TC, Ninh Thuận</t>
  </si>
  <si>
    <t>Lô TM 22-84, Khu đô thị Đông Bắc,  Phường Thanh Sơn, Thành Phố PR-TC, Ninh thuận</t>
  </si>
  <si>
    <t>128/22A, Trần Phú, P.Phủ Hà, TP. Phan Rang Tháp Chàm, tỉnh Ninh Thuận</t>
  </si>
  <si>
    <t>TM 20.61, Khu K1, Phường Thanh Sơn, Thành Phố PR-TC, Ninh thuận</t>
  </si>
  <si>
    <t>đường Nguyễn Tri Phương, p.Mỹ Bình, PR-TC, Ninh Thuận</t>
  </si>
  <si>
    <t>Quốc Lộ 27B Phan Đăng Lưu, Xã Thành Hải, Thành Phố PR-TC, Ninh Thuận</t>
  </si>
  <si>
    <t>20 Bùi Hữu Nghĩa, Phước Mỹ, Phan Rang Tháp Chàm, Ninh Thuận</t>
  </si>
  <si>
    <t>134/4/14 Nguyễn Thị Minh Khai, P.Mỹ Bình, TP.Phan Rang Tháp Chàm, Ninh Thuận</t>
  </si>
  <si>
    <t>Số 22 Trần Quang Khải, phường Bảo An, TP. Phan Rang - Tháp Chàm</t>
  </si>
  <si>
    <t>số 322 đường 21/8, phường Phước Mỹ, Tp.PRTC, tỉnh Ninh Thuận</t>
  </si>
  <si>
    <t>30B Trương Định, p.Phước Mỹ, PR-TC, Ninh Thuận</t>
  </si>
  <si>
    <t>Tổ 17- khu 4, P. Đô Vinh , Tp. Phan Rang- Tháp Chàm , Ninh Thuận</t>
  </si>
  <si>
    <t>Số 132 Đường Bác Ái ,P. Đô Vinh, Tp.Phan Rang - Tháp Chàm, Ninh Thuận</t>
  </si>
  <si>
    <t>22A/257 đường 21/8, phường Phước Mỹ, Tp.PRTC, tỉnh Ninh Thuận</t>
  </si>
  <si>
    <t>Số 978 đường 21/8, P. Đô Vinh, TP.Phan Rang - Tháp Chàm, Ninh Thuận</t>
  </si>
  <si>
    <t>Lô 06, dảy N2 đường 16/4, P.Mỹ Hải, thành phố Phan Rang - Tháp Chàm, tỉnh Ninh Thuiận</t>
  </si>
  <si>
    <t>Số 211A đường 21/8, phường Phước Mỹ, Tp.PRTC, tỉnh Ninh Thuận</t>
  </si>
  <si>
    <t>Số 89 Nguyễn Thị Định, phường Tấn Tài, TP. Phan Rang - Tháp Chàm, tỉnh Ninh Thuận</t>
  </si>
  <si>
    <t>Tổ 1, khu phố 1, phường Mỹ Bình, TP.Phan Rang - TC, Ninh Thuận</t>
  </si>
  <si>
    <t>Số 406 Ngô Gia Tự, phường Tấn Tài, TP. Phan Rang - Tháp Chàm, tỉnh Ninh Thuận</t>
  </si>
  <si>
    <t>số 09 đường Đoàn Thị Điểm, P. Kinh Dinh, Tp.Phan Rang Tháp Chàm, tỉnh Ninh Thuận</t>
  </si>
  <si>
    <t>Số 35A Huỳnh Thúc Kháng, phường Phước Mỹ, Tp.PRTC, tỉnh Ninh Thuận</t>
  </si>
  <si>
    <t>Số 01 đường Trần Kỷ, Phường Mỹ Hải, TP.Phan Rang-Tháp Chaàm, tỉnh Ninh Thuận</t>
  </si>
  <si>
    <t>Số 18, Nguyễn Trãi, P.Kinh Dinh, Tp.Phan Rang Tháp Chàm, Ninh Thuận</t>
  </si>
  <si>
    <t>số 1074/23 đường 21 tháng 8, KP 1, phường Đô Vinh, Tp. Phan Rang - Tháp Chàm, tỉnh Ninh Thuận</t>
  </si>
  <si>
    <t>Số 439 đường 21/08, P. Phước Mỹ, TP. Phan Rang - Tháp Chàm, Ninh Thuận</t>
  </si>
  <si>
    <t>Số 201/16 đường 21/08, P. Phước Mỹ, Tp. Phan Rang- Tháp Chàm, Ninh Thuận</t>
  </si>
  <si>
    <t>LK 4.2-11, Khu K1,  TM 47-19, đường Đặng Thai Mai,  Phường Thanh Sơn, TP.PRTC, Ninh Thuận</t>
  </si>
  <si>
    <t>02B3 Đường Thống Nhất, phường Đài Sơn, TP. Phan Rang - Tháp Chàm, tỉnh Ninh Thuận</t>
  </si>
  <si>
    <t>81 Nguyễn Văn Cừ, P. Đài Sơn, TP. Phan Rang - Tháp Chàm, tỉnh Ninh Thuận</t>
  </si>
  <si>
    <t>66T Hải Thượng Lãn Ông, p.Tấn Tài, PR-TC, Ninh Thuận</t>
  </si>
  <si>
    <t>Số 62 Lê Duẩn, phường Phước Mỹ, Tp. PRTC, tỉnh Ninh Thuận</t>
  </si>
  <si>
    <t>Số 37 Thống Nhất, khu phố 2, Phường Đài Sơn, TP. Phan Rang - Tháp Chàm, tỉnh Ninh Thuận</t>
  </si>
  <si>
    <t>Số 22/19/8 Phạm Ngũ Lão, phường Phước Mỹ, Tp.PRTC, tỉnh Ninh Thuận</t>
  </si>
  <si>
    <t>IC0005Z</t>
  </si>
  <si>
    <t>Công Ty TNHH Thanh Trí (Người nước ngoài tham gia BHXH, BHYT)</t>
  </si>
  <si>
    <t>TA0228Z</t>
  </si>
  <si>
    <t>TA0233Z</t>
  </si>
  <si>
    <t>Công Ty TNHH SX TM Cát Tường Ninh Thuận</t>
  </si>
  <si>
    <t>TA0234Z</t>
  </si>
  <si>
    <t>Công ty TNHH Thương mại Dịch vụ Tổng hợp Thiên Gia Phúc</t>
  </si>
  <si>
    <t>TA0237Z</t>
  </si>
  <si>
    <t>Công Ty TNHH Truyền Thông Địa Điểm Ninh Thuận</t>
  </si>
  <si>
    <t>TC0109C</t>
  </si>
  <si>
    <t>Công ty TNHH Sản xuất và Thương mại Nông sản Thái Thuận - Ninh Thuận</t>
  </si>
  <si>
    <t>307/07/06 Ngô Gia Tự, p.Tấn Tài, PR-TC, Ninh Thuận</t>
  </si>
  <si>
    <t>123 Trần Quang Diệu, P.Thanh Sơn, TP.Phan Rang - Tháp Chàm, tỉnh Ninh Thuận</t>
  </si>
  <si>
    <t>TM 05/01 đường Nguyễn Tri Phương, P.Mỹ Bình, TP.Phan Rang - TC, Ninh Thuận</t>
  </si>
  <si>
    <t>Lô TM 44.22, Đường Cao Bá Quát (Khu K1) (Nhà hàng Chay OM) , Phường Thanh Sơn ( Gần chùa Ngọc Ninh), Phan Rang - Tháp Chàm, Ninh Thuận</t>
  </si>
  <si>
    <t>Số 17 Thống Nhất, Tân Sơn 2, xã Thành Hải, TP.Phan Rang-Tháp Chàm, Ninh Thuận</t>
  </si>
  <si>
    <t>Thôn Lương Cang 2, Nhơn Sơn, Ninh Sơn, Ninh Thuận</t>
  </si>
  <si>
    <t>DANH SÁCH ĐƠN VỊ NỢ BHXH, BHYT, BHTN, BHTNLĐ-BNN TRÊN 3 THÁNG</t>
  </si>
  <si>
    <t>Công ty TNHH Công nghệ kỹ thuật điện An Nguyên</t>
  </si>
  <si>
    <t>Công ty CP Văn hóa tổng hợp - Ninh Thuận</t>
  </si>
  <si>
    <t>Công ty TNHH đầu tư TM cơ khí Tấn Phát</t>
  </si>
  <si>
    <t>Công ty TNHH SX TM XD Phong NhânTN</t>
  </si>
  <si>
    <t>Số 135, Hải Thượng lãn Ông, phường Mỹ Đông, Tp.Phan Rang Tháp Chàm, Ninh Thuận</t>
  </si>
  <si>
    <t>Đưởng Phan Văn Lân, p. Mỹ Bình, PR-TC, tỉnh Ninh Thuận</t>
  </si>
  <si>
    <t>p.Mỹ Hương, TP. PR-TC, Ninh Thuận</t>
  </si>
  <si>
    <t>TA0018A</t>
  </si>
  <si>
    <t>Công Ty TNHH Sản Xuất và Xây Dựng Phú Cường</t>
  </si>
  <si>
    <t>Số 34A Trần Hưng Đạo, phường Mỹ Hương, TP. Phan Rang - Tháp Chàm, Ninh Thuận</t>
  </si>
  <si>
    <t>Số 59 Nguyễn Trãi, Phường Kinh Dinh, Thành Phố PR-TC, Ninh Thuận</t>
  </si>
  <si>
    <t>Khu tái định cư Xóm Lỡ, Khu phố 1, phường Bảo An, Thành Phố PR-TC, Ninh Thuận</t>
  </si>
  <si>
    <t>Công ty TNHH May Mặc T&amp;M</t>
  </si>
  <si>
    <t>797 Thống Nhất, p.Tấn Tài, TP. PR-TC, Ninh Thuận</t>
  </si>
  <si>
    <t>TA0243Z</t>
  </si>
  <si>
    <t>Công ty CP Long Hà Thành</t>
  </si>
  <si>
    <t>Số 27A Hàm Nghi, phường Phước Mỹ, Tp.Phan Rang Tháp Chàm, tỉnh Ninh Thuận</t>
  </si>
  <si>
    <t>TA0248Z</t>
  </si>
  <si>
    <t>Công ty CP Trang trại Nông nghiệp Công nghệ cao Năng lượng Việt Ninh Thuận</t>
  </si>
  <si>
    <t>Số 17 Nguyễn Viết Xuân, phường Đài Sơn, Tp.PRTC, tỉnh Ninh Thuận</t>
  </si>
  <si>
    <t>TA0253Z</t>
  </si>
  <si>
    <t>Công ty TNHH đầu tư xây dựng và phát triển Trường Thành Solar</t>
  </si>
  <si>
    <t>số 26 Ngô Thị Nhậm, khu phố 6, phường Bảo An, Tp.Phan Rang Tháp Chàm, tỉnh Ninh Thuận</t>
  </si>
  <si>
    <t>TA0256Z</t>
  </si>
  <si>
    <t>Công ty TNHH xuất nhập khẩu nhiên liệu Quốc Uy - CN Ninh Thuận</t>
  </si>
  <si>
    <t>Số 19 Thống Nhất, phường Đài Sơn, Tp. PRTC, tỉnh Ninh Thuận</t>
  </si>
  <si>
    <t>TA0257Z</t>
  </si>
  <si>
    <t>Công ty CP vật liệu xây dựng Thăng Long Ninh Thuận</t>
  </si>
  <si>
    <t>TA0265Z</t>
  </si>
  <si>
    <t>Công ty TNHH sản xuất thương mại cơ khí vận tải Vạn An</t>
  </si>
  <si>
    <t>Số 142/34 đường Trần Phú, Phường Phủ Hà, Tp.Phan Rang Tháp Chàm, tỉnh Ninh Thuận</t>
  </si>
  <si>
    <t>TA0325A</t>
  </si>
  <si>
    <t>Cty TNHH Thương Mại Và Dịch Vụ Diệu Phát</t>
  </si>
  <si>
    <t>Số 509D Đường 21/8, Phường  Bảo An, TP.PR-TC, Ninh Thuận</t>
  </si>
  <si>
    <t>307/7/8 Ngô Gia Tự, P. Tấn Tài, Tp. PRTC, Ninh Thuận</t>
  </si>
  <si>
    <t>TA0636A</t>
  </si>
  <si>
    <t>Công ty TNHH Thương Mại và Dịch vụ Gia Bùi</t>
  </si>
  <si>
    <t>KP10, Phường Phước Mỹ, Thành Phố PR-TC, Ninh Thuận</t>
  </si>
  <si>
    <t>Công ty TNHH Kỹ Thuật Phong Vũ</t>
  </si>
  <si>
    <t>Công ty TNHH MTV Triệu Linh - Ninh Thuận</t>
  </si>
  <si>
    <t>TD0161D</t>
  </si>
  <si>
    <t>Công Ty TNHH ĐT-SX Giống Thủy Sản CP Quốc Thịnh</t>
  </si>
  <si>
    <t>TD0167D</t>
  </si>
  <si>
    <t>Công Ty TNHH Sản Xuất Giống Thủy Sản An Phú Hưng</t>
  </si>
  <si>
    <t>TE0154E</t>
  </si>
  <si>
    <t>Công ty TNHH Nhật Thành FOOD</t>
  </si>
  <si>
    <t>Đường 703, KP10, TT Phước Dân, Ninh Phước, Ninh Thuận</t>
  </si>
  <si>
    <t>TE0159E</t>
  </si>
  <si>
    <t>Công Ty TNHH Sản Xuất HS DOOR</t>
  </si>
  <si>
    <t>Long Bình 2 , An Hải, Ninh Phước, Ninh Thuận</t>
  </si>
  <si>
    <t>TA0062Z</t>
  </si>
  <si>
    <t>Công ty CP Đào tạo và phát triển Du lịch Nam Trung Bộ</t>
  </si>
  <si>
    <t>KP6, Mỹ Bình, PR-TC, Ninh Thuận</t>
  </si>
  <si>
    <t>TA0086Z</t>
  </si>
  <si>
    <t>Công ty TNHH Ngọc Minh Ninh Thuận</t>
  </si>
  <si>
    <t>số 340 Thống Nhất, phường Phủ Hà, Tp Phan Rang Tháp Chàm, tỉnh Ninh Thuận</t>
  </si>
  <si>
    <t>TA0140Z</t>
  </si>
  <si>
    <t>Công ty TNHH Thương mại và Dịch vụ Transmission Nguyễn</t>
  </si>
  <si>
    <t>Số 107 Nguyễn Du, khu phố 2, phường Bảo An, TP. Phan Rang - Tháp Chàm, tỉnh Ninh Thuận</t>
  </si>
  <si>
    <t>TA0193Z</t>
  </si>
  <si>
    <t>Công ty TNHH Tư vấn Thiết kế và Xây dựng Minh Hiển</t>
  </si>
  <si>
    <t>Số 56 A đường Hải Thượng Lãn Ông, P. Tấn Tài, TP. Phan Rang - Tháp Chàm, tỉnh Ninh Thuận</t>
  </si>
  <si>
    <t>TA0194Z</t>
  </si>
  <si>
    <t>Công ty CP Ngọc Dung Phan Rang</t>
  </si>
  <si>
    <t>23 Lê Quý Đôn, phường Phước Mỹ, Tp.PRTC, tỉnh Ninh Thuận</t>
  </si>
  <si>
    <t>Khu K1, Trần Nhân Tông Nối Dài, p.Mỹ Bình, TP. PR-TC, Ninh Thuận (Điện Lạnh Hoàng Huy Vương),</t>
  </si>
  <si>
    <t>TA0199Z</t>
  </si>
  <si>
    <t>Công ty TNHH thương mại và dịch vụ Green Water</t>
  </si>
  <si>
    <t>Số 257/17/23 đường 21/8, khu 7, phường Phước Mỹ, Tp. PRTC, tỉnh Ninh Thuận</t>
  </si>
  <si>
    <t>TA0246Z</t>
  </si>
  <si>
    <t>Công ty TNHH Đầu tư và Sản xuất Đại Phát Hưng</t>
  </si>
  <si>
    <t>Căn B1.1214, Chung cư Hacom Galacity, phường Thanh Sơn, TP. Phan Rang - Tháp Chàm, tỉnh Ninh Thuận</t>
  </si>
  <si>
    <t>TA0261Z</t>
  </si>
  <si>
    <t>Công Ty TNHH Điện Cơ Trần Quang</t>
  </si>
  <si>
    <t>66A Hải Thượng Lãn Ông, p.Tấn Tài, PR-TC, Ninh Thuận</t>
  </si>
  <si>
    <t>TA0267Z</t>
  </si>
  <si>
    <t>Công ty TNHH MTV Thương mại Dịch vụ Sản xuất và Xây dựng Đặng Xuân</t>
  </si>
  <si>
    <t>Số 74/3 đường Võ Trứ, Phường Mỹ Bình, TP. Phan Rang - Tháp Chàm, tỉnh Ninh Thuận</t>
  </si>
  <si>
    <t>TA0269Z</t>
  </si>
  <si>
    <t>Công ty TNHH Truyền Thông PRAZ</t>
  </si>
  <si>
    <t>242 Yên Ninh, p.Mỹ Đông, PR-TC, Ninh Thuận</t>
  </si>
  <si>
    <t>TA0578A</t>
  </si>
  <si>
    <t>Công ty cổ phần Tư vấn - Kiểm định Xây dựng 186</t>
  </si>
  <si>
    <t>Thôn Tân Sơn 1, Xã Thành Hải, TP. Phan Rang-Tháp Chàm, Tỉnh Ninh Thuận</t>
  </si>
  <si>
    <t>TA0701A</t>
  </si>
  <si>
    <t>Công ty TNHH Thương Mại và Phát Triển Hạ Tầng Quản Trung - Ninh Thuận</t>
  </si>
  <si>
    <t>Quốc lộ 1A đường Lê Duẩn, Tân Sơn 1, Thành Hải, PR-TC, Ninh Thuận</t>
  </si>
  <si>
    <t>TA0727A</t>
  </si>
  <si>
    <t>Công ty TNHH Cơ khí và Xây Dựng Hưng Vương</t>
  </si>
  <si>
    <t>Số 113 đường 21/8, Phường Phủ Hà, Thành Phố PR-TC, NinhThuận</t>
  </si>
  <si>
    <t>TA0788A</t>
  </si>
  <si>
    <t>Công ty TNHH SK DEETAS</t>
  </si>
  <si>
    <t>Số 4/18/4 Trần Quốc Thào, phường Đài Sơn, TP. Phan Rang - Tháp Chàm, Ninh Thuận</t>
  </si>
  <si>
    <t>TA0849A</t>
  </si>
  <si>
    <t>Công ty TNHH ECOZ</t>
  </si>
  <si>
    <t>Số 12 Cao Bá Quát,  Phường Thanh Sơn, Thành Phố PR-TC, Ninh Thuận</t>
  </si>
  <si>
    <t>TZ0036Z</t>
  </si>
  <si>
    <t>Chi nhánh - Công Ty TNHH Dịch Vụ May Mặc Thời Trang T&amp;C</t>
  </si>
  <si>
    <t>49/6 Hải Thượng Lãn Ông, p.Tấn Tài, Tp.PR-TC, Ninh Thuận</t>
  </si>
  <si>
    <t>TA0174Z</t>
  </si>
  <si>
    <t>CTy TNHH Dịch vụ Bảo vệ Tống Gia</t>
  </si>
  <si>
    <t>86/136 Trường Chinh, p. Văn Hải, PR-TC, Ninh Thuận</t>
  </si>
  <si>
    <t>TA0011Z</t>
  </si>
  <si>
    <t>Công ty TNHH Quảng Cáo - Nội Thất Khánh Đan</t>
  </si>
  <si>
    <t>TM 06/02 Khu Đô thị Đông Bắc, KP1, p.Mỹ Bình, PR-TC, Ninh Thuận</t>
  </si>
  <si>
    <t>Quốc lộ 27 Phan Đăng Lưu, phường Phước Mỹ, Tp.PRTC, tỉnh Ninh Thuận</t>
  </si>
  <si>
    <t>TA0063A</t>
  </si>
  <si>
    <t>Xí nghiệp Xây dựng Thịnh Thành</t>
  </si>
  <si>
    <t>554 - đường 21/8, Bảo An, prtc -ninh thuận</t>
  </si>
  <si>
    <t>Phường Mỹ Hương, Tp. Phan Rang Tháp Chàm, Ninh Thuận</t>
  </si>
  <si>
    <t>Kiot 45 Thủ Khoa Huân, Phước Mỹ, Phan Rang Tháp Chàm, Ninh Thuận</t>
  </si>
  <si>
    <t>Số 26, TTTM Thanh Hà, P.Phủ Hà, Tp.Phan Rang - Tháp Chàm, tỉnh Ninh Thuận</t>
  </si>
  <si>
    <t>Lô L1-03, tầng L1, TTTM VinCom, Số 122 đường 16/4, P. Mỹ Hải, TP.PR-TC, Ninh Thuận</t>
  </si>
  <si>
    <t>Số 623 Thống Nhất, phường Kinh Dinh, TP.Phan Rang-Tháp Chàm, Ninh Thuận</t>
  </si>
  <si>
    <t>Số 97 Trần Phú, Phường Phủ Hà, Thành Phố PR-TC, Ninh Thuận</t>
  </si>
  <si>
    <t>Khu phố 3, đường Yên Ninh, phường Mỹ Bình, TP. Phan Rang - Tháp Chàm, Ninh Thuận</t>
  </si>
  <si>
    <t>Công ty TNHH TM và  XD Lê Thiện Nhân</t>
  </si>
  <si>
    <t>341/4 đường 21/8, p.Phước Mỹ, PR-TC, Ninh Thuận</t>
  </si>
  <si>
    <t>Số 102/13 Lê Duân, p.Phước Mỹ, PR-TC, Ninh Thuận</t>
  </si>
  <si>
    <t>TN05 Thống Nhất, p.Đạo Long, PR-TC, Ninh Thuận</t>
  </si>
  <si>
    <t>Số 341 Ngô Gia Tự, p.Tấn Tài, PR-TC, Ninh Thuận</t>
  </si>
  <si>
    <t>Số 345 đường 21/8 , Phường Phước Mỹ, Thành Phố PR-TC,Ninh Thuận</t>
  </si>
  <si>
    <t>Lô 23 TTTM Thành Hà, Phường Phủ Hà, Thành Phố PR-TC, Ninh Thuận</t>
  </si>
  <si>
    <t>62 Hà Huy giáp, Phường Đài Sơn, TP. PR-TC, Ninh Thuận</t>
  </si>
  <si>
    <t>Kênh Chà là, KP2, Phường Đài Sơn, TP. Phan Rang - Tháp Chàm, tỉnh Ninh Thuận</t>
  </si>
  <si>
    <t>KP1 Đường 16/4, Phường Mỹ Hải, Thành Phố PR-TC, Ninh Thuận</t>
  </si>
  <si>
    <t>Số 374 đường N9, Phước Mỹ, Thành Phố PR-TC,Ninh Thuận</t>
  </si>
  <si>
    <t>KP9 Phạm Ngũ Lão, P.Phước Mỹ- prtc - ninh thuận</t>
  </si>
  <si>
    <t>190A Đường 21/8, Phường Phước Mỹ, Phan Rang TC, Ninh Thuận</t>
  </si>
  <si>
    <t>Số 02A Thống Nhất, Phường Đài Sơn, TP. Phan Rang-Tháp Chàm, Tỉnh Ninh Thuận, Việt Nam</t>
  </si>
  <si>
    <t>Hợp Tác Xã  Xây dựng Minh Tuấn</t>
  </si>
  <si>
    <t>đường Hoàng Diệu, p.Mỹ Bình, PR-TC, Ninh Thuận</t>
  </si>
  <si>
    <t>67/4 Nguyễn Thị Minh Khai, Văn Hải, Phan Rang Tháp Chàm, Ninh Thuận</t>
  </si>
  <si>
    <t>Thôn La Vang 2, xã Quảng Sơn, huyện Ninh Sơn, tỉnh Ninh Thuận</t>
  </si>
  <si>
    <t>TD0085D</t>
  </si>
  <si>
    <t>Công ty TNHH Sản xuất Giống thủy sản Trung Nam</t>
  </si>
  <si>
    <t>TD0165D</t>
  </si>
  <si>
    <t>DNTN Sản Xuất Giống Thủy Sản Long Khương</t>
  </si>
  <si>
    <t>Mỹ Tường 2 - Nhơn Hải - Ninh Hải - Ninh Thuận</t>
  </si>
  <si>
    <t>TE0095E</t>
  </si>
  <si>
    <t>Công ty TNHH sản xuất Giống Thủy sản Bảy Tươi</t>
  </si>
  <si>
    <t>TE0020E</t>
  </si>
  <si>
    <t>Công ty TNHH XD &amp; TM Thành Danh, Ninh Phước, Ninh Thuận</t>
  </si>
  <si>
    <t>TE0151E</t>
  </si>
  <si>
    <t>Công ty TNHH Thương Mại Khang Anh - Ninh Thuận</t>
  </si>
  <si>
    <t>Thôn Ninh Qúy 2, Phước Sơn, Ninh Phước, Ninh Thuận</t>
  </si>
  <si>
    <t>Kp13, Phước Dân, Ninh Phước, Ninh Thuận</t>
  </si>
  <si>
    <t>TG0068G</t>
  </si>
  <si>
    <t>Công Ty Cổ Phần Cảng Quốc Tế Trung Nam Cà Ná</t>
  </si>
  <si>
    <t>Thương Diêm 2, Phước Diêm, Huyện Thuận Nam, Tỉnh Ninh Thuận</t>
  </si>
  <si>
    <t>Ninh Thuận, ngày 03 tháng 03 năm 2023</t>
  </si>
  <si>
    <t>(Tính đến 28/02/2023)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</si>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</sst>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4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theme="1"/>
      <name val="Times New Roman"/>
      <family val="2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u/>
      <sz val="13"/>
      <color theme="1"/>
      <name val="Times New Roman"/>
      <family val="1"/>
    </font>
    <font>
      <sz val="15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i/>
      <sz val="16"/>
      <color theme="1"/>
      <name val="Times New Roman"/>
      <family val="1"/>
    </font>
    <font>
      <b/>
      <sz val="16"/>
      <color theme="1"/>
      <name val="Times New Roman"/>
      <family val="1"/>
    </font>
    <font>
      <i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3" fillId="0" borderId="0" xfId="1" applyNumberFormat="1" applyFont="1" applyFill="1" applyAlignment="1">
      <alignment vertical="center"/>
    </xf>
    <xf numFmtId="164" fontId="3" fillId="0" borderId="0" xfId="1" applyNumberFormat="1" applyFont="1" applyFill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64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164" fontId="7" fillId="2" borderId="1" xfId="1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164" fontId="3" fillId="0" borderId="0" xfId="1" applyNumberFormat="1" applyFont="1" applyFill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164" fontId="13" fillId="0" borderId="0" xfId="1" applyNumberFormat="1" applyFont="1" applyFill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164" fontId="13" fillId="0" borderId="0" xfId="1" applyNumberFormat="1" applyFont="1" applyFill="1" applyAlignment="1">
      <alignment horizontal="right" vertical="center" wrapText="1"/>
    </xf>
    <xf numFmtId="164" fontId="11" fillId="0" borderId="0" xfId="1" applyNumberFormat="1" applyFont="1" applyFill="1" applyAlignment="1">
      <alignment horizontal="right" vertical="center"/>
    </xf>
    <xf numFmtId="164" fontId="11" fillId="0" borderId="0" xfId="1" applyNumberFormat="1" applyFont="1" applyFill="1" applyAlignment="1">
      <alignment vertical="center"/>
    </xf>
    <xf numFmtId="164" fontId="8" fillId="0" borderId="2" xfId="5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</cellXfs>
  <cellStyles count="7">
    <cellStyle name="Comma" xfId="1" builtinId="3"/>
    <cellStyle name="Comma 2" xfId="3"/>
    <cellStyle name="Comma 3" xfId="5"/>
    <cellStyle name="Normal" xfId="0" builtinId="0"/>
    <cellStyle name="Normal 2" xfId="2"/>
    <cellStyle name="Normal 3" xfId="4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4"/>
  <sheetViews>
    <sheetView tabSelected="1" workbookViewId="0">
      <selection activeCell="A4" sqref="A4:G4"/>
    </sheetView>
  </sheetViews>
  <sheetFormatPr defaultRowHeight="18.75" x14ac:dyDescent="0.3"/>
  <cols>
    <col min="1" max="1" width="5" style="11" customWidth="1"/>
    <col min="2" max="2" width="8.44140625" style="11" customWidth="1"/>
    <col min="3" max="3" width="55.88671875" style="9" customWidth="1"/>
    <col min="4" max="4" width="51.77734375" style="9" customWidth="1"/>
    <col min="5" max="5" width="7.109375" style="22" customWidth="1"/>
    <col min="6" max="6" width="8.77734375" style="23" customWidth="1"/>
    <col min="7" max="7" width="14.109375" style="24" customWidth="1"/>
  </cols>
  <sheetData>
    <row r="1" spans="1:8" s="10" customFormat="1" x14ac:dyDescent="0.3">
      <c r="A1" s="43" t="s">
        <v>1250</v>
      </c>
      <c r="B1" s="43"/>
      <c r="C1" s="43"/>
      <c r="D1" s="3"/>
      <c r="E1" s="5"/>
      <c r="F1" s="5"/>
      <c r="G1" s="4"/>
    </row>
    <row r="2" spans="1:8" s="10" customFormat="1" x14ac:dyDescent="0.3">
      <c r="A2" s="44" t="s">
        <v>336</v>
      </c>
      <c r="B2" s="44"/>
      <c r="C2" s="44"/>
      <c r="D2" s="3"/>
      <c r="E2" s="5"/>
      <c r="F2" s="5"/>
      <c r="G2" s="4"/>
    </row>
    <row r="3" spans="1:8" s="10" customFormat="1" ht="10.5" customHeight="1" x14ac:dyDescent="0.3">
      <c r="A3" s="2"/>
      <c r="B3" s="2"/>
      <c r="C3" s="3"/>
      <c r="D3" s="3"/>
      <c r="E3" s="5"/>
      <c r="F3" s="5"/>
      <c r="G3" s="4"/>
    </row>
    <row r="4" spans="1:8" s="28" customFormat="1" ht="21.75" customHeight="1" x14ac:dyDescent="0.3">
      <c r="A4" s="45" t="s">
        <v>1097</v>
      </c>
      <c r="B4" s="45"/>
      <c r="C4" s="45"/>
      <c r="D4" s="45"/>
      <c r="E4" s="45"/>
      <c r="F4" s="45"/>
      <c r="G4" s="45"/>
    </row>
    <row r="5" spans="1:8" s="28" customFormat="1" ht="21.75" customHeight="1" x14ac:dyDescent="0.3">
      <c r="A5" s="46" t="s">
        <v>1249</v>
      </c>
      <c r="B5" s="46"/>
      <c r="C5" s="46"/>
      <c r="D5" s="46"/>
      <c r="E5" s="46"/>
      <c r="F5" s="46"/>
      <c r="G5" s="46"/>
    </row>
    <row r="6" spans="1:8" s="28" customFormat="1" ht="11.25" customHeight="1" x14ac:dyDescent="0.3">
      <c r="A6" s="26"/>
      <c r="B6" s="26"/>
      <c r="C6" s="27"/>
      <c r="D6" s="27"/>
      <c r="E6" s="34"/>
      <c r="F6" s="34"/>
      <c r="G6" s="35"/>
    </row>
    <row r="7" spans="1:8" s="19" customFormat="1" ht="35.25" customHeight="1" x14ac:dyDescent="0.3">
      <c r="A7" s="13" t="s">
        <v>230</v>
      </c>
      <c r="B7" s="13" t="s">
        <v>231</v>
      </c>
      <c r="C7" s="13" t="s">
        <v>232</v>
      </c>
      <c r="D7" s="13" t="s">
        <v>233</v>
      </c>
      <c r="E7" s="12" t="s">
        <v>234</v>
      </c>
      <c r="F7" s="12" t="s">
        <v>235</v>
      </c>
      <c r="G7" s="12" t="s">
        <v>236</v>
      </c>
    </row>
    <row r="8" spans="1:8" s="1" customFormat="1" ht="27.75" customHeight="1" x14ac:dyDescent="0.3">
      <c r="A8" s="14"/>
      <c r="B8" s="14"/>
      <c r="C8" s="15" t="s">
        <v>237</v>
      </c>
      <c r="D8" s="15"/>
      <c r="E8" s="18">
        <f>SUM(E9:E309)</f>
        <v>1210</v>
      </c>
      <c r="F8" s="18"/>
      <c r="G8" s="18">
        <f>SUM(G9:G309)</f>
        <v>19791667145</v>
      </c>
    </row>
    <row r="9" spans="1:8" s="1" customFormat="1" x14ac:dyDescent="0.3">
      <c r="A9" s="20">
        <v>1</v>
      </c>
      <c r="B9" s="16" t="s">
        <v>430</v>
      </c>
      <c r="C9" s="17" t="s">
        <v>431</v>
      </c>
      <c r="D9" s="17" t="s">
        <v>945</v>
      </c>
      <c r="E9" s="17">
        <v>5</v>
      </c>
      <c r="F9" s="17">
        <v>3</v>
      </c>
      <c r="G9" s="36">
        <v>20003100</v>
      </c>
      <c r="H9" s="10"/>
    </row>
    <row r="10" spans="1:8" s="1" customFormat="1" x14ac:dyDescent="0.3">
      <c r="A10" s="20">
        <v>2</v>
      </c>
      <c r="B10" s="16" t="s">
        <v>434</v>
      </c>
      <c r="C10" s="17" t="s">
        <v>435</v>
      </c>
      <c r="D10" s="17" t="s">
        <v>952</v>
      </c>
      <c r="E10" s="17">
        <v>1</v>
      </c>
      <c r="F10" s="17">
        <v>3</v>
      </c>
      <c r="G10" s="36">
        <v>3868340</v>
      </c>
      <c r="H10" s="10"/>
    </row>
    <row r="11" spans="1:8" s="1" customFormat="1" x14ac:dyDescent="0.3">
      <c r="A11" s="20">
        <v>3</v>
      </c>
      <c r="B11" s="16" t="s">
        <v>444</v>
      </c>
      <c r="C11" s="17" t="s">
        <v>445</v>
      </c>
      <c r="D11" s="17" t="s">
        <v>1023</v>
      </c>
      <c r="E11" s="17">
        <v>15</v>
      </c>
      <c r="F11" s="17">
        <v>3</v>
      </c>
      <c r="G11" s="36">
        <v>64354328</v>
      </c>
      <c r="H11" s="10"/>
    </row>
    <row r="12" spans="1:8" s="1" customFormat="1" x14ac:dyDescent="0.3">
      <c r="A12" s="20">
        <v>4</v>
      </c>
      <c r="B12" s="16" t="s">
        <v>448</v>
      </c>
      <c r="C12" s="17" t="s">
        <v>449</v>
      </c>
      <c r="D12" s="17" t="s">
        <v>1025</v>
      </c>
      <c r="E12" s="17">
        <v>4</v>
      </c>
      <c r="F12" s="17">
        <v>3</v>
      </c>
      <c r="G12" s="36">
        <v>15055710</v>
      </c>
      <c r="H12" s="10"/>
    </row>
    <row r="13" spans="1:8" s="1" customFormat="1" x14ac:dyDescent="0.3">
      <c r="A13" s="20">
        <v>5</v>
      </c>
      <c r="B13" s="16" t="s">
        <v>1148</v>
      </c>
      <c r="C13" s="17" t="s">
        <v>1149</v>
      </c>
      <c r="D13" s="17" t="s">
        <v>1150</v>
      </c>
      <c r="E13" s="17">
        <v>9</v>
      </c>
      <c r="F13" s="17">
        <v>3</v>
      </c>
      <c r="G13" s="36">
        <v>36322063</v>
      </c>
      <c r="H13" s="10"/>
    </row>
    <row r="14" spans="1:8" s="1" customFormat="1" x14ac:dyDescent="0.3">
      <c r="A14" s="20">
        <v>6</v>
      </c>
      <c r="B14" s="16" t="s">
        <v>1151</v>
      </c>
      <c r="C14" s="17" t="s">
        <v>1152</v>
      </c>
      <c r="D14" s="17" t="s">
        <v>1153</v>
      </c>
      <c r="E14" s="17">
        <v>1</v>
      </c>
      <c r="F14" s="17">
        <v>3</v>
      </c>
      <c r="G14" s="36">
        <v>3850135</v>
      </c>
      <c r="H14" s="10"/>
    </row>
    <row r="15" spans="1:8" s="1" customFormat="1" x14ac:dyDescent="0.3">
      <c r="A15" s="20">
        <v>7</v>
      </c>
      <c r="B15" s="16" t="s">
        <v>515</v>
      </c>
      <c r="C15" s="17" t="s">
        <v>516</v>
      </c>
      <c r="D15" s="17" t="s">
        <v>1054</v>
      </c>
      <c r="E15" s="17">
        <v>2</v>
      </c>
      <c r="F15" s="17">
        <v>3</v>
      </c>
      <c r="G15" s="36">
        <v>7510343</v>
      </c>
      <c r="H15" s="10"/>
    </row>
    <row r="16" spans="1:8" s="1" customFormat="1" x14ac:dyDescent="0.3">
      <c r="A16" s="20">
        <v>8</v>
      </c>
      <c r="B16" s="16" t="s">
        <v>1154</v>
      </c>
      <c r="C16" s="17" t="s">
        <v>1155</v>
      </c>
      <c r="D16" s="17" t="s">
        <v>1156</v>
      </c>
      <c r="E16" s="17">
        <v>2</v>
      </c>
      <c r="F16" s="17">
        <v>3</v>
      </c>
      <c r="G16" s="36">
        <v>8485782</v>
      </c>
      <c r="H16" s="10"/>
    </row>
    <row r="17" spans="1:8" s="1" customFormat="1" x14ac:dyDescent="0.3">
      <c r="A17" s="20">
        <v>9</v>
      </c>
      <c r="B17" s="16" t="s">
        <v>526</v>
      </c>
      <c r="C17" s="17" t="s">
        <v>527</v>
      </c>
      <c r="D17" s="17" t="s">
        <v>1060</v>
      </c>
      <c r="E17" s="17">
        <v>1</v>
      </c>
      <c r="F17" s="17">
        <v>3</v>
      </c>
      <c r="G17" s="36">
        <v>4576067</v>
      </c>
      <c r="H17" s="10"/>
    </row>
    <row r="18" spans="1:8" s="1" customFormat="1" x14ac:dyDescent="0.3">
      <c r="A18" s="20">
        <v>10</v>
      </c>
      <c r="B18" s="16" t="s">
        <v>345</v>
      </c>
      <c r="C18" s="17" t="s">
        <v>366</v>
      </c>
      <c r="D18" s="17" t="s">
        <v>349</v>
      </c>
      <c r="E18" s="17">
        <v>16</v>
      </c>
      <c r="F18" s="17">
        <v>3</v>
      </c>
      <c r="G18" s="36">
        <v>77936531</v>
      </c>
      <c r="H18" s="10"/>
    </row>
    <row r="19" spans="1:8" s="1" customFormat="1" x14ac:dyDescent="0.3">
      <c r="A19" s="20">
        <v>11</v>
      </c>
      <c r="B19" s="16" t="s">
        <v>1157</v>
      </c>
      <c r="C19" s="17" t="s">
        <v>1158</v>
      </c>
      <c r="D19" s="17" t="s">
        <v>1159</v>
      </c>
      <c r="E19" s="17">
        <v>1</v>
      </c>
      <c r="F19" s="17">
        <v>3</v>
      </c>
      <c r="G19" s="36">
        <v>3757446</v>
      </c>
      <c r="H19" s="10"/>
    </row>
    <row r="20" spans="1:8" s="1" customFormat="1" x14ac:dyDescent="0.3">
      <c r="A20" s="20">
        <v>12</v>
      </c>
      <c r="B20" s="16" t="s">
        <v>1160</v>
      </c>
      <c r="C20" s="17" t="s">
        <v>1161</v>
      </c>
      <c r="D20" s="17" t="s">
        <v>1162</v>
      </c>
      <c r="E20" s="17">
        <v>1</v>
      </c>
      <c r="F20" s="17">
        <v>3</v>
      </c>
      <c r="G20" s="36">
        <v>3924942</v>
      </c>
      <c r="H20" s="10"/>
    </row>
    <row r="21" spans="1:8" s="1" customFormat="1" x14ac:dyDescent="0.3">
      <c r="A21" s="20">
        <v>13</v>
      </c>
      <c r="B21" s="16" t="s">
        <v>555</v>
      </c>
      <c r="C21" s="17" t="s">
        <v>556</v>
      </c>
      <c r="D21" s="17" t="s">
        <v>1163</v>
      </c>
      <c r="E21" s="17">
        <v>0</v>
      </c>
      <c r="F21" s="17">
        <v>3</v>
      </c>
      <c r="G21" s="36">
        <v>2534202</v>
      </c>
      <c r="H21" s="10"/>
    </row>
    <row r="22" spans="1:8" s="1" customFormat="1" x14ac:dyDescent="0.3">
      <c r="A22" s="20">
        <v>14</v>
      </c>
      <c r="B22" s="16" t="s">
        <v>1164</v>
      </c>
      <c r="C22" s="17" t="s">
        <v>1165</v>
      </c>
      <c r="D22" s="17" t="s">
        <v>1166</v>
      </c>
      <c r="E22" s="17">
        <v>1</v>
      </c>
      <c r="F22" s="17">
        <v>3</v>
      </c>
      <c r="G22" s="36">
        <v>3850566</v>
      </c>
      <c r="H22" s="10"/>
    </row>
    <row r="23" spans="1:8" s="1" customFormat="1" x14ac:dyDescent="0.3">
      <c r="A23" s="20">
        <v>15</v>
      </c>
      <c r="B23" s="16" t="s">
        <v>557</v>
      </c>
      <c r="C23" s="17" t="s">
        <v>558</v>
      </c>
      <c r="D23" s="17" t="s">
        <v>1074</v>
      </c>
      <c r="E23" s="17">
        <v>8</v>
      </c>
      <c r="F23" s="17">
        <v>3</v>
      </c>
      <c r="G23" s="36">
        <v>27079750</v>
      </c>
      <c r="H23" s="10"/>
    </row>
    <row r="24" spans="1:8" s="1" customFormat="1" x14ac:dyDescent="0.3">
      <c r="A24" s="20">
        <v>16</v>
      </c>
      <c r="B24" s="16" t="s">
        <v>563</v>
      </c>
      <c r="C24" s="17" t="s">
        <v>564</v>
      </c>
      <c r="D24" s="17" t="s">
        <v>1076</v>
      </c>
      <c r="E24" s="17">
        <v>1</v>
      </c>
      <c r="F24" s="17">
        <v>3</v>
      </c>
      <c r="G24" s="36">
        <v>5159182</v>
      </c>
      <c r="H24" s="10"/>
    </row>
    <row r="25" spans="1:8" s="1" customFormat="1" x14ac:dyDescent="0.3">
      <c r="A25" s="20">
        <v>17</v>
      </c>
      <c r="B25" s="16" t="s">
        <v>1087</v>
      </c>
      <c r="C25" s="17" t="s">
        <v>1088</v>
      </c>
      <c r="D25" s="17" t="s">
        <v>1091</v>
      </c>
      <c r="E25" s="17">
        <v>3</v>
      </c>
      <c r="F25" s="17">
        <v>3</v>
      </c>
      <c r="G25" s="36">
        <v>11298293</v>
      </c>
      <c r="H25" s="10"/>
    </row>
    <row r="26" spans="1:8" s="1" customFormat="1" x14ac:dyDescent="0.3">
      <c r="A26" s="20">
        <v>18</v>
      </c>
      <c r="B26" s="16" t="s">
        <v>1167</v>
      </c>
      <c r="C26" s="17" t="s">
        <v>1168</v>
      </c>
      <c r="D26" s="17" t="s">
        <v>1169</v>
      </c>
      <c r="E26" s="17">
        <v>6</v>
      </c>
      <c r="F26" s="17">
        <v>3</v>
      </c>
      <c r="G26" s="36">
        <v>25509225</v>
      </c>
      <c r="H26" s="10"/>
    </row>
    <row r="27" spans="1:8" s="1" customFormat="1" x14ac:dyDescent="0.3">
      <c r="A27" s="20">
        <v>19</v>
      </c>
      <c r="B27" s="16" t="s">
        <v>1170</v>
      </c>
      <c r="C27" s="17" t="s">
        <v>1171</v>
      </c>
      <c r="D27" s="17" t="s">
        <v>1172</v>
      </c>
      <c r="E27" s="17">
        <v>2</v>
      </c>
      <c r="F27" s="17">
        <v>3</v>
      </c>
      <c r="G27" s="36">
        <v>8409634</v>
      </c>
      <c r="H27" s="10"/>
    </row>
    <row r="28" spans="1:8" s="1" customFormat="1" x14ac:dyDescent="0.3">
      <c r="A28" s="20">
        <v>20</v>
      </c>
      <c r="B28" s="16" t="s">
        <v>1173</v>
      </c>
      <c r="C28" s="17" t="s">
        <v>1174</v>
      </c>
      <c r="D28" s="17" t="s">
        <v>1175</v>
      </c>
      <c r="E28" s="17">
        <v>7</v>
      </c>
      <c r="F28" s="17">
        <v>3</v>
      </c>
      <c r="G28" s="36">
        <v>42018308</v>
      </c>
      <c r="H28" s="10"/>
    </row>
    <row r="29" spans="1:8" s="1" customFormat="1" x14ac:dyDescent="0.3">
      <c r="A29" s="20">
        <v>21</v>
      </c>
      <c r="B29" s="16" t="s">
        <v>1176</v>
      </c>
      <c r="C29" s="17" t="s">
        <v>1177</v>
      </c>
      <c r="D29" s="17" t="s">
        <v>1178</v>
      </c>
      <c r="E29" s="17">
        <v>1</v>
      </c>
      <c r="F29" s="17">
        <v>3</v>
      </c>
      <c r="G29" s="36">
        <v>6169357</v>
      </c>
      <c r="H29" s="10"/>
    </row>
    <row r="30" spans="1:8" s="1" customFormat="1" x14ac:dyDescent="0.3">
      <c r="A30" s="20">
        <v>22</v>
      </c>
      <c r="B30" s="16" t="s">
        <v>581</v>
      </c>
      <c r="C30" s="17" t="s">
        <v>582</v>
      </c>
      <c r="D30" s="17" t="s">
        <v>942</v>
      </c>
      <c r="E30" s="17">
        <v>1</v>
      </c>
      <c r="F30" s="17">
        <v>3</v>
      </c>
      <c r="G30" s="36">
        <v>3548614</v>
      </c>
      <c r="H30" s="10"/>
    </row>
    <row r="31" spans="1:8" s="1" customFormat="1" x14ac:dyDescent="0.3">
      <c r="A31" s="20">
        <v>23</v>
      </c>
      <c r="B31" s="16" t="s">
        <v>583</v>
      </c>
      <c r="C31" s="17" t="s">
        <v>584</v>
      </c>
      <c r="D31" s="17" t="s">
        <v>943</v>
      </c>
      <c r="E31" s="17">
        <v>7</v>
      </c>
      <c r="F31" s="17">
        <v>3</v>
      </c>
      <c r="G31" s="36">
        <v>28896619</v>
      </c>
      <c r="H31" s="10"/>
    </row>
    <row r="32" spans="1:8" s="1" customFormat="1" x14ac:dyDescent="0.3">
      <c r="A32" s="20">
        <v>24</v>
      </c>
      <c r="B32" s="16" t="s">
        <v>585</v>
      </c>
      <c r="C32" s="17" t="s">
        <v>586</v>
      </c>
      <c r="D32" s="17" t="s">
        <v>940</v>
      </c>
      <c r="E32" s="17">
        <v>2</v>
      </c>
      <c r="F32" s="17">
        <v>3</v>
      </c>
      <c r="G32" s="36">
        <v>8663771</v>
      </c>
      <c r="H32" s="10"/>
    </row>
    <row r="33" spans="1:8" s="1" customFormat="1" x14ac:dyDescent="0.3">
      <c r="A33" s="20">
        <v>25</v>
      </c>
      <c r="B33" s="16" t="s">
        <v>587</v>
      </c>
      <c r="C33" s="17" t="s">
        <v>588</v>
      </c>
      <c r="D33" s="17" t="s">
        <v>955</v>
      </c>
      <c r="E33" s="17">
        <v>2</v>
      </c>
      <c r="F33" s="17">
        <v>3</v>
      </c>
      <c r="G33" s="36">
        <v>6876431</v>
      </c>
      <c r="H33" s="10"/>
    </row>
    <row r="34" spans="1:8" s="1" customFormat="1" x14ac:dyDescent="0.3">
      <c r="A34" s="20">
        <v>26</v>
      </c>
      <c r="B34" s="16" t="s">
        <v>62</v>
      </c>
      <c r="C34" s="17" t="s">
        <v>63</v>
      </c>
      <c r="D34" s="17" t="s">
        <v>268</v>
      </c>
      <c r="E34" s="17">
        <v>88</v>
      </c>
      <c r="F34" s="17">
        <v>3</v>
      </c>
      <c r="G34" s="36">
        <v>394643497</v>
      </c>
      <c r="H34" s="10"/>
    </row>
    <row r="35" spans="1:8" s="1" customFormat="1" x14ac:dyDescent="0.3">
      <c r="A35" s="20">
        <v>27</v>
      </c>
      <c r="B35" s="16" t="s">
        <v>593</v>
      </c>
      <c r="C35" s="17" t="s">
        <v>594</v>
      </c>
      <c r="D35" s="17" t="s">
        <v>949</v>
      </c>
      <c r="E35" s="17">
        <v>4</v>
      </c>
      <c r="F35" s="17">
        <v>3</v>
      </c>
      <c r="G35" s="36">
        <v>16733045</v>
      </c>
      <c r="H35" s="10"/>
    </row>
    <row r="36" spans="1:8" s="1" customFormat="1" x14ac:dyDescent="0.3">
      <c r="A36" s="20">
        <v>28</v>
      </c>
      <c r="B36" s="16" t="s">
        <v>609</v>
      </c>
      <c r="C36" s="17" t="s">
        <v>610</v>
      </c>
      <c r="D36" s="17" t="s">
        <v>963</v>
      </c>
      <c r="E36" s="17">
        <v>1</v>
      </c>
      <c r="F36" s="17">
        <v>3</v>
      </c>
      <c r="G36" s="36">
        <v>3749488</v>
      </c>
      <c r="H36" s="10"/>
    </row>
    <row r="37" spans="1:8" s="1" customFormat="1" x14ac:dyDescent="0.3">
      <c r="A37" s="20">
        <v>29</v>
      </c>
      <c r="B37" s="16" t="s">
        <v>629</v>
      </c>
      <c r="C37" s="17" t="s">
        <v>630</v>
      </c>
      <c r="D37" s="17" t="s">
        <v>961</v>
      </c>
      <c r="E37" s="17">
        <v>1</v>
      </c>
      <c r="F37" s="17">
        <v>3</v>
      </c>
      <c r="G37" s="36">
        <v>5377314</v>
      </c>
      <c r="H37" s="10"/>
    </row>
    <row r="38" spans="1:8" s="1" customFormat="1" x14ac:dyDescent="0.3">
      <c r="A38" s="20">
        <v>30</v>
      </c>
      <c r="B38" s="16" t="s">
        <v>1179</v>
      </c>
      <c r="C38" s="17" t="s">
        <v>1180</v>
      </c>
      <c r="D38" s="17" t="s">
        <v>1181</v>
      </c>
      <c r="E38" s="17">
        <v>4</v>
      </c>
      <c r="F38" s="17">
        <v>3</v>
      </c>
      <c r="G38" s="36">
        <v>13072889</v>
      </c>
      <c r="H38" s="10"/>
    </row>
    <row r="39" spans="1:8" s="1" customFormat="1" x14ac:dyDescent="0.3">
      <c r="A39" s="20">
        <v>31</v>
      </c>
      <c r="B39" s="16" t="s">
        <v>657</v>
      </c>
      <c r="C39" s="17" t="s">
        <v>658</v>
      </c>
      <c r="D39" s="17" t="s">
        <v>994</v>
      </c>
      <c r="E39" s="17">
        <v>1</v>
      </c>
      <c r="F39" s="17">
        <v>3</v>
      </c>
      <c r="G39" s="36">
        <v>4428151</v>
      </c>
      <c r="H39" s="10"/>
    </row>
    <row r="40" spans="1:8" s="1" customFormat="1" x14ac:dyDescent="0.3">
      <c r="A40" s="20">
        <v>32</v>
      </c>
      <c r="B40" s="16" t="s">
        <v>1182</v>
      </c>
      <c r="C40" s="17" t="s">
        <v>1183</v>
      </c>
      <c r="D40" s="17" t="s">
        <v>1184</v>
      </c>
      <c r="E40" s="17">
        <v>5</v>
      </c>
      <c r="F40" s="17">
        <v>3</v>
      </c>
      <c r="G40" s="36">
        <v>19107774</v>
      </c>
      <c r="H40" s="10"/>
    </row>
    <row r="41" spans="1:8" s="1" customFormat="1" x14ac:dyDescent="0.3">
      <c r="A41" s="20">
        <v>33</v>
      </c>
      <c r="B41" s="16" t="s">
        <v>663</v>
      </c>
      <c r="C41" s="17" t="s">
        <v>664</v>
      </c>
      <c r="D41" s="17" t="s">
        <v>1009</v>
      </c>
      <c r="E41" s="17">
        <v>2</v>
      </c>
      <c r="F41" s="17">
        <v>3</v>
      </c>
      <c r="G41" s="36">
        <v>7929965</v>
      </c>
      <c r="H41" s="10"/>
    </row>
    <row r="42" spans="1:8" s="1" customFormat="1" x14ac:dyDescent="0.3">
      <c r="A42" s="20">
        <v>34</v>
      </c>
      <c r="B42" s="16" t="s">
        <v>1185</v>
      </c>
      <c r="C42" s="17" t="s">
        <v>1186</v>
      </c>
      <c r="D42" s="17" t="s">
        <v>1187</v>
      </c>
      <c r="E42" s="17">
        <v>2</v>
      </c>
      <c r="F42" s="17">
        <v>3</v>
      </c>
      <c r="G42" s="36">
        <v>6691814</v>
      </c>
      <c r="H42" s="10"/>
    </row>
    <row r="43" spans="1:8" s="1" customFormat="1" x14ac:dyDescent="0.3">
      <c r="A43" s="20">
        <v>35</v>
      </c>
      <c r="B43" s="16" t="s">
        <v>683</v>
      </c>
      <c r="C43" s="17" t="s">
        <v>684</v>
      </c>
      <c r="D43" s="17" t="s">
        <v>1007</v>
      </c>
      <c r="E43" s="17">
        <v>2</v>
      </c>
      <c r="F43" s="17">
        <v>3</v>
      </c>
      <c r="G43" s="36">
        <v>8059710</v>
      </c>
      <c r="H43" s="10"/>
    </row>
    <row r="44" spans="1:8" s="1" customFormat="1" x14ac:dyDescent="0.3">
      <c r="A44" s="20">
        <v>36</v>
      </c>
      <c r="B44" s="16" t="s">
        <v>1188</v>
      </c>
      <c r="C44" s="17" t="s">
        <v>1189</v>
      </c>
      <c r="D44" s="17" t="s">
        <v>1190</v>
      </c>
      <c r="E44" s="17">
        <v>7</v>
      </c>
      <c r="F44" s="17">
        <v>3</v>
      </c>
      <c r="G44" s="36">
        <v>50332384</v>
      </c>
      <c r="H44" s="10"/>
    </row>
    <row r="45" spans="1:8" s="1" customFormat="1" x14ac:dyDescent="0.3">
      <c r="A45" s="20">
        <v>37</v>
      </c>
      <c r="B45" s="16" t="s">
        <v>707</v>
      </c>
      <c r="C45" s="17" t="s">
        <v>708</v>
      </c>
      <c r="D45" s="17" t="s">
        <v>958</v>
      </c>
      <c r="E45" s="17">
        <v>18</v>
      </c>
      <c r="F45" s="17">
        <v>3</v>
      </c>
      <c r="G45" s="36">
        <v>65904950</v>
      </c>
      <c r="H45" s="10"/>
    </row>
    <row r="46" spans="1:8" s="1" customFormat="1" x14ac:dyDescent="0.3">
      <c r="A46" s="20">
        <v>38</v>
      </c>
      <c r="B46" s="16" t="s">
        <v>1191</v>
      </c>
      <c r="C46" s="17" t="s">
        <v>1192</v>
      </c>
      <c r="D46" s="17" t="s">
        <v>1193</v>
      </c>
      <c r="E46" s="17">
        <v>1</v>
      </c>
      <c r="F46" s="17">
        <v>3</v>
      </c>
      <c r="G46" s="36">
        <v>5181826</v>
      </c>
      <c r="H46" s="10"/>
    </row>
    <row r="47" spans="1:8" s="1" customFormat="1" x14ac:dyDescent="0.3">
      <c r="A47" s="20">
        <v>39</v>
      </c>
      <c r="B47" s="16" t="s">
        <v>1194</v>
      </c>
      <c r="C47" s="17" t="s">
        <v>1195</v>
      </c>
      <c r="D47" s="17" t="s">
        <v>1196</v>
      </c>
      <c r="E47" s="17">
        <v>71</v>
      </c>
      <c r="F47" s="17">
        <v>3</v>
      </c>
      <c r="G47" s="36">
        <v>273210135</v>
      </c>
      <c r="H47" s="10"/>
    </row>
    <row r="48" spans="1:8" s="1" customFormat="1" x14ac:dyDescent="0.3">
      <c r="A48" s="20">
        <v>40</v>
      </c>
      <c r="B48" s="16" t="s">
        <v>545</v>
      </c>
      <c r="C48" s="17" t="s">
        <v>546</v>
      </c>
      <c r="D48" s="17" t="s">
        <v>1069</v>
      </c>
      <c r="E48" s="17">
        <v>7</v>
      </c>
      <c r="F48" s="17">
        <v>3.0129999999999999</v>
      </c>
      <c r="G48" s="36">
        <v>30487350</v>
      </c>
      <c r="H48" s="10"/>
    </row>
    <row r="49" spans="1:8" s="1" customFormat="1" x14ac:dyDescent="0.3">
      <c r="A49" s="20">
        <v>41</v>
      </c>
      <c r="B49" s="16" t="s">
        <v>1197</v>
      </c>
      <c r="C49" s="17" t="s">
        <v>1198</v>
      </c>
      <c r="D49" s="17" t="s">
        <v>1199</v>
      </c>
      <c r="E49" s="17">
        <v>3</v>
      </c>
      <c r="F49" s="17">
        <v>3.0179999999999998</v>
      </c>
      <c r="G49" s="36">
        <v>10880906</v>
      </c>
      <c r="H49" s="10"/>
    </row>
    <row r="50" spans="1:8" s="1" customFormat="1" x14ac:dyDescent="0.3">
      <c r="A50" s="20">
        <v>42</v>
      </c>
      <c r="B50" s="16" t="s">
        <v>565</v>
      </c>
      <c r="C50" s="17" t="s">
        <v>566</v>
      </c>
      <c r="D50" s="17" t="s">
        <v>1077</v>
      </c>
      <c r="E50" s="17">
        <v>3</v>
      </c>
      <c r="F50" s="17">
        <v>3.12</v>
      </c>
      <c r="G50" s="36">
        <v>12234150</v>
      </c>
      <c r="H50" s="10"/>
    </row>
    <row r="51" spans="1:8" s="1" customFormat="1" x14ac:dyDescent="0.3">
      <c r="A51" s="20">
        <v>43</v>
      </c>
      <c r="B51" s="16" t="s">
        <v>1200</v>
      </c>
      <c r="C51" s="17" t="s">
        <v>1201</v>
      </c>
      <c r="D51" s="17" t="s">
        <v>1202</v>
      </c>
      <c r="E51" s="17">
        <v>1</v>
      </c>
      <c r="F51" s="17">
        <v>3.1819999999999999</v>
      </c>
      <c r="G51" s="36">
        <v>3684320</v>
      </c>
      <c r="H51" s="10"/>
    </row>
    <row r="52" spans="1:8" s="1" customFormat="1" x14ac:dyDescent="0.3">
      <c r="A52" s="20">
        <v>44</v>
      </c>
      <c r="B52" s="16" t="s">
        <v>723</v>
      </c>
      <c r="C52" s="17" t="s">
        <v>724</v>
      </c>
      <c r="D52" s="17" t="s">
        <v>935</v>
      </c>
      <c r="E52" s="17">
        <v>7</v>
      </c>
      <c r="F52" s="17">
        <v>3.2360000000000002</v>
      </c>
      <c r="G52" s="36">
        <v>30038769</v>
      </c>
      <c r="H52" s="10"/>
    </row>
    <row r="53" spans="1:8" s="1" customFormat="1" x14ac:dyDescent="0.3">
      <c r="A53" s="20">
        <v>45</v>
      </c>
      <c r="B53" s="16" t="s">
        <v>78</v>
      </c>
      <c r="C53" s="17" t="s">
        <v>79</v>
      </c>
      <c r="D53" s="17" t="s">
        <v>274</v>
      </c>
      <c r="E53" s="17">
        <v>11</v>
      </c>
      <c r="F53" s="17">
        <v>3.27</v>
      </c>
      <c r="G53" s="36">
        <v>39890436</v>
      </c>
      <c r="H53" s="10"/>
    </row>
    <row r="54" spans="1:8" s="1" customFormat="1" x14ac:dyDescent="0.3">
      <c r="A54" s="20">
        <v>46</v>
      </c>
      <c r="B54" s="16" t="s">
        <v>643</v>
      </c>
      <c r="C54" s="17" t="s">
        <v>644</v>
      </c>
      <c r="D54" s="17" t="s">
        <v>1203</v>
      </c>
      <c r="E54" s="17">
        <v>6</v>
      </c>
      <c r="F54" s="17">
        <v>3.2789999999999999</v>
      </c>
      <c r="G54" s="36">
        <v>25086282</v>
      </c>
      <c r="H54" s="10"/>
    </row>
    <row r="55" spans="1:8" s="1" customFormat="1" x14ac:dyDescent="0.3">
      <c r="A55" s="20">
        <v>47</v>
      </c>
      <c r="B55" s="16" t="s">
        <v>173</v>
      </c>
      <c r="C55" s="17" t="s">
        <v>174</v>
      </c>
      <c r="D55" s="17" t="s">
        <v>312</v>
      </c>
      <c r="E55" s="17">
        <v>28</v>
      </c>
      <c r="F55" s="17">
        <v>3.3050000000000002</v>
      </c>
      <c r="G55" s="36">
        <v>106965293</v>
      </c>
      <c r="H55" s="10"/>
    </row>
    <row r="56" spans="1:8" s="1" customFormat="1" x14ac:dyDescent="0.3">
      <c r="A56" s="20">
        <v>48</v>
      </c>
      <c r="B56" s="16" t="s">
        <v>474</v>
      </c>
      <c r="C56" s="17" t="s">
        <v>475</v>
      </c>
      <c r="D56" s="17" t="s">
        <v>1036</v>
      </c>
      <c r="E56" s="17">
        <v>2</v>
      </c>
      <c r="F56" s="17">
        <v>3.3119999999999998</v>
      </c>
      <c r="G56" s="36">
        <v>8340346</v>
      </c>
      <c r="H56" s="10"/>
    </row>
    <row r="57" spans="1:8" s="1" customFormat="1" x14ac:dyDescent="0.3">
      <c r="A57" s="20">
        <v>49</v>
      </c>
      <c r="B57" s="16" t="s">
        <v>1204</v>
      </c>
      <c r="C57" s="17" t="s">
        <v>1205</v>
      </c>
      <c r="D57" s="17" t="s">
        <v>1206</v>
      </c>
      <c r="E57" s="17">
        <v>1</v>
      </c>
      <c r="F57" s="17">
        <v>3.3759999999999999</v>
      </c>
      <c r="G57" s="36">
        <v>3882885</v>
      </c>
      <c r="H57" s="10"/>
    </row>
    <row r="58" spans="1:8" s="1" customFormat="1" x14ac:dyDescent="0.3">
      <c r="A58" s="20">
        <v>50</v>
      </c>
      <c r="B58" s="16" t="s">
        <v>58</v>
      </c>
      <c r="C58" s="17" t="s">
        <v>59</v>
      </c>
      <c r="D58" s="17" t="s">
        <v>266</v>
      </c>
      <c r="E58" s="17">
        <v>4</v>
      </c>
      <c r="F58" s="17">
        <v>3.395</v>
      </c>
      <c r="G58" s="36">
        <v>16031685</v>
      </c>
      <c r="H58" s="10"/>
    </row>
    <row r="59" spans="1:8" s="1" customFormat="1" x14ac:dyDescent="0.3">
      <c r="A59" s="20">
        <v>51</v>
      </c>
      <c r="B59" s="16" t="s">
        <v>719</v>
      </c>
      <c r="C59" s="17" t="s">
        <v>720</v>
      </c>
      <c r="D59" s="17" t="s">
        <v>1013</v>
      </c>
      <c r="E59" s="17">
        <v>2</v>
      </c>
      <c r="F59" s="17">
        <v>3.66</v>
      </c>
      <c r="G59" s="36">
        <v>7465669</v>
      </c>
      <c r="H59" s="10"/>
    </row>
    <row r="60" spans="1:8" s="1" customFormat="1" x14ac:dyDescent="0.3">
      <c r="A60" s="20">
        <v>52</v>
      </c>
      <c r="B60" s="16" t="s">
        <v>571</v>
      </c>
      <c r="C60" s="17" t="s">
        <v>572</v>
      </c>
      <c r="D60" s="17" t="s">
        <v>954</v>
      </c>
      <c r="E60" s="17">
        <v>11</v>
      </c>
      <c r="F60" s="17">
        <v>3.7130000000000001</v>
      </c>
      <c r="G60" s="36">
        <v>50783722</v>
      </c>
      <c r="H60" s="10"/>
    </row>
    <row r="61" spans="1:8" s="1" customFormat="1" x14ac:dyDescent="0.3">
      <c r="A61" s="20">
        <v>53</v>
      </c>
      <c r="B61" s="16" t="s">
        <v>599</v>
      </c>
      <c r="C61" s="17" t="s">
        <v>600</v>
      </c>
      <c r="D61" s="17" t="s">
        <v>975</v>
      </c>
      <c r="E61" s="17">
        <v>12</v>
      </c>
      <c r="F61" s="17">
        <v>3.9180000000000001</v>
      </c>
      <c r="G61" s="36">
        <v>61716659</v>
      </c>
      <c r="H61" s="10"/>
    </row>
    <row r="62" spans="1:8" s="1" customFormat="1" x14ac:dyDescent="0.3">
      <c r="A62" s="20">
        <v>54</v>
      </c>
      <c r="B62" s="16" t="s">
        <v>446</v>
      </c>
      <c r="C62" s="17" t="s">
        <v>447</v>
      </c>
      <c r="D62" s="17" t="s">
        <v>1024</v>
      </c>
      <c r="E62" s="17">
        <v>13</v>
      </c>
      <c r="F62" s="17">
        <v>4</v>
      </c>
      <c r="G62" s="36">
        <v>69130310</v>
      </c>
      <c r="H62" s="10"/>
    </row>
    <row r="63" spans="1:8" s="1" customFormat="1" x14ac:dyDescent="0.3">
      <c r="A63" s="20">
        <v>55</v>
      </c>
      <c r="B63" s="16" t="s">
        <v>454</v>
      </c>
      <c r="C63" s="17" t="s">
        <v>455</v>
      </c>
      <c r="D63" s="17" t="s">
        <v>1028</v>
      </c>
      <c r="E63" s="17">
        <v>1</v>
      </c>
      <c r="F63" s="17">
        <v>4</v>
      </c>
      <c r="G63" s="36">
        <v>4790408</v>
      </c>
      <c r="H63" s="10"/>
    </row>
    <row r="64" spans="1:8" s="1" customFormat="1" x14ac:dyDescent="0.3">
      <c r="A64" s="20">
        <v>56</v>
      </c>
      <c r="B64" s="16" t="s">
        <v>494</v>
      </c>
      <c r="C64" s="17" t="s">
        <v>495</v>
      </c>
      <c r="D64" s="17" t="s">
        <v>1043</v>
      </c>
      <c r="E64" s="17">
        <v>1</v>
      </c>
      <c r="F64" s="17">
        <v>4</v>
      </c>
      <c r="G64" s="36">
        <v>4686683</v>
      </c>
      <c r="H64" s="10"/>
    </row>
    <row r="65" spans="1:8" s="1" customFormat="1" x14ac:dyDescent="0.3">
      <c r="A65" s="20">
        <v>57</v>
      </c>
      <c r="B65" s="16" t="s">
        <v>501</v>
      </c>
      <c r="C65" s="17" t="s">
        <v>502</v>
      </c>
      <c r="D65" s="17" t="s">
        <v>1047</v>
      </c>
      <c r="E65" s="17">
        <v>3</v>
      </c>
      <c r="F65" s="17">
        <v>4</v>
      </c>
      <c r="G65" s="36">
        <v>13090972</v>
      </c>
      <c r="H65" s="10"/>
    </row>
    <row r="66" spans="1:8" s="1" customFormat="1" x14ac:dyDescent="0.3">
      <c r="A66" s="20">
        <v>58</v>
      </c>
      <c r="B66" s="16" t="s">
        <v>503</v>
      </c>
      <c r="C66" s="17" t="s">
        <v>504</v>
      </c>
      <c r="D66" s="17" t="s">
        <v>1048</v>
      </c>
      <c r="E66" s="17">
        <v>1</v>
      </c>
      <c r="F66" s="17">
        <v>4</v>
      </c>
      <c r="G66" s="36">
        <v>4726813</v>
      </c>
      <c r="H66" s="10"/>
    </row>
    <row r="67" spans="1:8" s="1" customFormat="1" x14ac:dyDescent="0.3">
      <c r="A67" s="20">
        <v>59</v>
      </c>
      <c r="B67" s="16" t="s">
        <v>505</v>
      </c>
      <c r="C67" s="17" t="s">
        <v>506</v>
      </c>
      <c r="D67" s="17" t="s">
        <v>1049</v>
      </c>
      <c r="E67" s="17">
        <v>7</v>
      </c>
      <c r="F67" s="17">
        <v>4</v>
      </c>
      <c r="G67" s="36">
        <v>34545470</v>
      </c>
      <c r="H67" s="10"/>
    </row>
    <row r="68" spans="1:8" s="1" customFormat="1" x14ac:dyDescent="0.3">
      <c r="A68" s="20">
        <v>60</v>
      </c>
      <c r="B68" s="16" t="s">
        <v>534</v>
      </c>
      <c r="C68" s="17" t="s">
        <v>1098</v>
      </c>
      <c r="D68" s="17" t="s">
        <v>1109</v>
      </c>
      <c r="E68" s="17">
        <v>2</v>
      </c>
      <c r="F68" s="17">
        <v>4</v>
      </c>
      <c r="G68" s="36">
        <v>10947354</v>
      </c>
      <c r="H68" s="10"/>
    </row>
    <row r="69" spans="1:8" s="1" customFormat="1" x14ac:dyDescent="0.3">
      <c r="A69" s="20">
        <v>61</v>
      </c>
      <c r="B69" s="16" t="s">
        <v>553</v>
      </c>
      <c r="C69" s="17" t="s">
        <v>554</v>
      </c>
      <c r="D69" s="17" t="s">
        <v>1073</v>
      </c>
      <c r="E69" s="17">
        <v>1</v>
      </c>
      <c r="F69" s="17">
        <v>4</v>
      </c>
      <c r="G69" s="36">
        <v>5795657</v>
      </c>
      <c r="H69" s="10"/>
    </row>
    <row r="70" spans="1:8" s="1" customFormat="1" x14ac:dyDescent="0.3">
      <c r="A70" s="20">
        <v>62</v>
      </c>
      <c r="B70" s="16" t="s">
        <v>561</v>
      </c>
      <c r="C70" s="17" t="s">
        <v>562</v>
      </c>
      <c r="D70" s="17" t="s">
        <v>1075</v>
      </c>
      <c r="E70" s="17">
        <v>2</v>
      </c>
      <c r="F70" s="17">
        <v>4</v>
      </c>
      <c r="G70" s="36">
        <v>9477146</v>
      </c>
      <c r="H70" s="10"/>
    </row>
    <row r="71" spans="1:8" s="1" customFormat="1" x14ac:dyDescent="0.3">
      <c r="A71" s="20">
        <v>63</v>
      </c>
      <c r="B71" s="16" t="s">
        <v>1118</v>
      </c>
      <c r="C71" s="17" t="s">
        <v>1119</v>
      </c>
      <c r="D71" s="17" t="s">
        <v>1120</v>
      </c>
      <c r="E71" s="17">
        <v>1</v>
      </c>
      <c r="F71" s="17">
        <v>4</v>
      </c>
      <c r="G71" s="36">
        <v>10303392</v>
      </c>
      <c r="H71" s="10"/>
    </row>
    <row r="72" spans="1:8" s="1" customFormat="1" x14ac:dyDescent="0.3">
      <c r="A72" s="20">
        <v>64</v>
      </c>
      <c r="B72" s="16" t="s">
        <v>1121</v>
      </c>
      <c r="C72" s="17" t="s">
        <v>1122</v>
      </c>
      <c r="D72" s="17" t="s">
        <v>1123</v>
      </c>
      <c r="E72" s="17">
        <v>2</v>
      </c>
      <c r="F72" s="17">
        <v>4</v>
      </c>
      <c r="G72" s="36">
        <v>18595089</v>
      </c>
      <c r="H72" s="10"/>
    </row>
    <row r="73" spans="1:8" s="1" customFormat="1" x14ac:dyDescent="0.3">
      <c r="A73" s="20">
        <v>65</v>
      </c>
      <c r="B73" s="16" t="s">
        <v>1124</v>
      </c>
      <c r="C73" s="17" t="s">
        <v>1125</v>
      </c>
      <c r="D73" s="17" t="s">
        <v>1123</v>
      </c>
      <c r="E73" s="17">
        <v>2</v>
      </c>
      <c r="F73" s="17">
        <v>4</v>
      </c>
      <c r="G73" s="36">
        <v>18595089</v>
      </c>
      <c r="H73" s="10"/>
    </row>
    <row r="74" spans="1:8" s="1" customFormat="1" x14ac:dyDescent="0.3">
      <c r="A74" s="20">
        <v>66</v>
      </c>
      <c r="B74" s="16" t="s">
        <v>1126</v>
      </c>
      <c r="C74" s="17" t="s">
        <v>1127</v>
      </c>
      <c r="D74" s="17" t="s">
        <v>1128</v>
      </c>
      <c r="E74" s="17">
        <v>2</v>
      </c>
      <c r="F74" s="17">
        <v>4</v>
      </c>
      <c r="G74" s="36">
        <v>10045808</v>
      </c>
      <c r="H74" s="10"/>
    </row>
    <row r="75" spans="1:8" s="1" customFormat="1" x14ac:dyDescent="0.3">
      <c r="A75" s="20">
        <v>67</v>
      </c>
      <c r="B75" s="16" t="s">
        <v>575</v>
      </c>
      <c r="C75" s="17" t="s">
        <v>576</v>
      </c>
      <c r="D75" s="17" t="s">
        <v>946</v>
      </c>
      <c r="E75" s="17">
        <v>1</v>
      </c>
      <c r="F75" s="17">
        <v>4</v>
      </c>
      <c r="G75" s="36">
        <v>5464791</v>
      </c>
      <c r="H75" s="10"/>
    </row>
    <row r="76" spans="1:8" s="1" customFormat="1" x14ac:dyDescent="0.3">
      <c r="A76" s="20">
        <v>68</v>
      </c>
      <c r="B76" s="16" t="s">
        <v>603</v>
      </c>
      <c r="C76" s="17" t="s">
        <v>604</v>
      </c>
      <c r="D76" s="17" t="s">
        <v>973</v>
      </c>
      <c r="E76" s="17">
        <v>3</v>
      </c>
      <c r="F76" s="17">
        <v>4</v>
      </c>
      <c r="G76" s="36">
        <v>15452762</v>
      </c>
      <c r="H76" s="10"/>
    </row>
    <row r="77" spans="1:8" s="1" customFormat="1" x14ac:dyDescent="0.3">
      <c r="A77" s="20">
        <v>69</v>
      </c>
      <c r="B77" s="16" t="s">
        <v>611</v>
      </c>
      <c r="C77" s="17" t="s">
        <v>612</v>
      </c>
      <c r="D77" s="17" t="s">
        <v>965</v>
      </c>
      <c r="E77" s="17">
        <v>4</v>
      </c>
      <c r="F77" s="17">
        <v>4</v>
      </c>
      <c r="G77" s="36">
        <v>15753295</v>
      </c>
      <c r="H77" s="10"/>
    </row>
    <row r="78" spans="1:8" s="1" customFormat="1" x14ac:dyDescent="0.3">
      <c r="A78" s="20">
        <v>70</v>
      </c>
      <c r="B78" s="16" t="s">
        <v>619</v>
      </c>
      <c r="C78" s="17" t="s">
        <v>620</v>
      </c>
      <c r="D78" s="17" t="s">
        <v>980</v>
      </c>
      <c r="E78" s="17">
        <v>5</v>
      </c>
      <c r="F78" s="17">
        <v>4</v>
      </c>
      <c r="G78" s="36">
        <v>22940825</v>
      </c>
      <c r="H78" s="10"/>
    </row>
    <row r="79" spans="1:8" s="1" customFormat="1" x14ac:dyDescent="0.3">
      <c r="A79" s="20">
        <v>71</v>
      </c>
      <c r="B79" s="16" t="s">
        <v>621</v>
      </c>
      <c r="C79" s="17" t="s">
        <v>622</v>
      </c>
      <c r="D79" s="17" t="s">
        <v>959</v>
      </c>
      <c r="E79" s="17">
        <v>4</v>
      </c>
      <c r="F79" s="17">
        <v>4</v>
      </c>
      <c r="G79" s="36">
        <v>20467990</v>
      </c>
      <c r="H79" s="10"/>
    </row>
    <row r="80" spans="1:8" s="1" customFormat="1" x14ac:dyDescent="0.3">
      <c r="A80" s="20">
        <v>72</v>
      </c>
      <c r="B80" s="16" t="s">
        <v>649</v>
      </c>
      <c r="C80" s="17" t="s">
        <v>650</v>
      </c>
      <c r="D80" s="17" t="s">
        <v>982</v>
      </c>
      <c r="E80" s="17">
        <v>6</v>
      </c>
      <c r="F80" s="17">
        <v>4</v>
      </c>
      <c r="G80" s="36">
        <v>28408961</v>
      </c>
      <c r="H80" s="10"/>
    </row>
    <row r="81" spans="1:8" s="1" customFormat="1" x14ac:dyDescent="0.3">
      <c r="A81" s="20">
        <v>73</v>
      </c>
      <c r="B81" s="16" t="s">
        <v>687</v>
      </c>
      <c r="C81" s="17" t="s">
        <v>688</v>
      </c>
      <c r="D81" s="17" t="s">
        <v>993</v>
      </c>
      <c r="E81" s="17">
        <v>1</v>
      </c>
      <c r="F81" s="17">
        <v>4</v>
      </c>
      <c r="G81" s="36">
        <v>4695698</v>
      </c>
      <c r="H81" s="10"/>
    </row>
    <row r="82" spans="1:8" s="1" customFormat="1" x14ac:dyDescent="0.3">
      <c r="A82" s="20">
        <v>74</v>
      </c>
      <c r="B82" s="16" t="s">
        <v>705</v>
      </c>
      <c r="C82" s="17" t="s">
        <v>706</v>
      </c>
      <c r="D82" s="17" t="s">
        <v>1012</v>
      </c>
      <c r="E82" s="17">
        <v>2</v>
      </c>
      <c r="F82" s="17">
        <v>4</v>
      </c>
      <c r="G82" s="36">
        <v>11166433</v>
      </c>
      <c r="H82" s="10"/>
    </row>
    <row r="83" spans="1:8" s="1" customFormat="1" x14ac:dyDescent="0.3">
      <c r="A83" s="20">
        <v>75</v>
      </c>
      <c r="B83" s="16" t="s">
        <v>1133</v>
      </c>
      <c r="C83" s="17" t="s">
        <v>1134</v>
      </c>
      <c r="D83" s="17" t="s">
        <v>1135</v>
      </c>
      <c r="E83" s="17">
        <v>3</v>
      </c>
      <c r="F83" s="17">
        <v>4.0090000000000003</v>
      </c>
      <c r="G83" s="36">
        <v>15095217</v>
      </c>
      <c r="H83" s="10"/>
    </row>
    <row r="84" spans="1:8" s="1" customFormat="1" x14ac:dyDescent="0.3">
      <c r="A84" s="20">
        <v>76</v>
      </c>
      <c r="B84" s="16" t="s">
        <v>1129</v>
      </c>
      <c r="C84" s="17" t="s">
        <v>1130</v>
      </c>
      <c r="D84" s="17" t="s">
        <v>1131</v>
      </c>
      <c r="E84" s="17">
        <v>1</v>
      </c>
      <c r="F84" s="17">
        <v>4.0170000000000003</v>
      </c>
      <c r="G84" s="36">
        <v>3986668</v>
      </c>
      <c r="H84" s="10"/>
    </row>
    <row r="85" spans="1:8" s="1" customFormat="1" x14ac:dyDescent="0.3">
      <c r="A85" s="20">
        <v>77</v>
      </c>
      <c r="B85" s="16" t="s">
        <v>472</v>
      </c>
      <c r="C85" s="17" t="s">
        <v>473</v>
      </c>
      <c r="D85" s="17" t="s">
        <v>1035</v>
      </c>
      <c r="E85" s="17">
        <v>5</v>
      </c>
      <c r="F85" s="17">
        <v>4.093</v>
      </c>
      <c r="G85" s="36">
        <v>24135758</v>
      </c>
      <c r="H85" s="10"/>
    </row>
    <row r="86" spans="1:8" s="1" customFormat="1" x14ac:dyDescent="0.3">
      <c r="A86" s="20">
        <v>78</v>
      </c>
      <c r="B86" s="16" t="s">
        <v>725</v>
      </c>
      <c r="C86" s="17" t="s">
        <v>1099</v>
      </c>
      <c r="D86" s="17" t="s">
        <v>1104</v>
      </c>
      <c r="E86" s="17">
        <v>3</v>
      </c>
      <c r="F86" s="17">
        <v>4.13</v>
      </c>
      <c r="G86" s="36">
        <v>12329033</v>
      </c>
      <c r="H86" s="10"/>
    </row>
    <row r="87" spans="1:8" s="1" customFormat="1" x14ac:dyDescent="0.3">
      <c r="A87" s="20">
        <v>79</v>
      </c>
      <c r="B87" s="16" t="s">
        <v>511</v>
      </c>
      <c r="C87" s="17" t="s">
        <v>512</v>
      </c>
      <c r="D87" s="17" t="s">
        <v>1052</v>
      </c>
      <c r="E87" s="17">
        <v>2</v>
      </c>
      <c r="F87" s="17">
        <v>4.2309999999999999</v>
      </c>
      <c r="G87" s="36">
        <v>13357249</v>
      </c>
      <c r="H87" s="10"/>
    </row>
    <row r="88" spans="1:8" s="1" customFormat="1" x14ac:dyDescent="0.3">
      <c r="A88" s="20">
        <v>80</v>
      </c>
      <c r="B88" s="16" t="s">
        <v>577</v>
      </c>
      <c r="C88" s="17" t="s">
        <v>578</v>
      </c>
      <c r="D88" s="17" t="s">
        <v>944</v>
      </c>
      <c r="E88" s="17">
        <v>6</v>
      </c>
      <c r="F88" s="17">
        <v>4.234</v>
      </c>
      <c r="G88" s="36">
        <v>26462882</v>
      </c>
      <c r="H88" s="10"/>
    </row>
    <row r="89" spans="1:8" s="1" customFormat="1" x14ac:dyDescent="0.3">
      <c r="A89" s="20">
        <v>81</v>
      </c>
      <c r="B89" s="16" t="s">
        <v>669</v>
      </c>
      <c r="C89" s="17" t="s">
        <v>670</v>
      </c>
      <c r="D89" s="17" t="s">
        <v>1094</v>
      </c>
      <c r="E89" s="17">
        <v>12</v>
      </c>
      <c r="F89" s="17">
        <v>4.2670000000000003</v>
      </c>
      <c r="G89" s="36">
        <v>56451109</v>
      </c>
      <c r="H89" s="10"/>
    </row>
    <row r="90" spans="1:8" s="1" customFormat="1" x14ac:dyDescent="0.3">
      <c r="A90" s="20">
        <v>82</v>
      </c>
      <c r="B90" s="16" t="s">
        <v>679</v>
      </c>
      <c r="C90" s="17" t="s">
        <v>680</v>
      </c>
      <c r="D90" s="17" t="s">
        <v>999</v>
      </c>
      <c r="E90" s="17">
        <v>12</v>
      </c>
      <c r="F90" s="17">
        <v>4.2750000000000004</v>
      </c>
      <c r="G90" s="36">
        <v>61152969</v>
      </c>
      <c r="H90" s="10"/>
    </row>
    <row r="91" spans="1:8" s="1" customFormat="1" x14ac:dyDescent="0.3">
      <c r="A91" s="20">
        <v>83</v>
      </c>
      <c r="B91" s="16" t="s">
        <v>1115</v>
      </c>
      <c r="C91" s="17" t="s">
        <v>1116</v>
      </c>
      <c r="D91" s="17" t="s">
        <v>1117</v>
      </c>
      <c r="E91" s="17">
        <v>1</v>
      </c>
      <c r="F91" s="17">
        <v>4.28</v>
      </c>
      <c r="G91" s="36">
        <v>12087757</v>
      </c>
      <c r="H91" s="10"/>
    </row>
    <row r="92" spans="1:8" s="1" customFormat="1" x14ac:dyDescent="0.3">
      <c r="A92" s="20">
        <v>84</v>
      </c>
      <c r="B92" s="16" t="s">
        <v>522</v>
      </c>
      <c r="C92" s="17" t="s">
        <v>523</v>
      </c>
      <c r="D92" s="17" t="s">
        <v>1057</v>
      </c>
      <c r="E92" s="17">
        <v>3</v>
      </c>
      <c r="F92" s="17">
        <v>4.2809999999999997</v>
      </c>
      <c r="G92" s="36">
        <v>15708844</v>
      </c>
      <c r="H92" s="10"/>
    </row>
    <row r="93" spans="1:8" s="1" customFormat="1" x14ac:dyDescent="0.3">
      <c r="A93" s="20">
        <v>85</v>
      </c>
      <c r="B93" s="16" t="s">
        <v>108</v>
      </c>
      <c r="C93" s="17" t="s">
        <v>109</v>
      </c>
      <c r="D93" s="17" t="s">
        <v>288</v>
      </c>
      <c r="E93" s="17">
        <v>160</v>
      </c>
      <c r="F93" s="17">
        <v>4.34</v>
      </c>
      <c r="G93" s="36">
        <v>655436913</v>
      </c>
      <c r="H93" s="10"/>
    </row>
    <row r="94" spans="1:8" s="1" customFormat="1" x14ac:dyDescent="0.3">
      <c r="A94" s="20">
        <v>86</v>
      </c>
      <c r="B94" s="16" t="s">
        <v>1105</v>
      </c>
      <c r="C94" s="17" t="s">
        <v>1106</v>
      </c>
      <c r="D94" s="17" t="s">
        <v>1107</v>
      </c>
      <c r="E94" s="17">
        <v>3</v>
      </c>
      <c r="F94" s="17">
        <v>4.38</v>
      </c>
      <c r="G94" s="36">
        <v>16620055</v>
      </c>
      <c r="H94" s="10"/>
    </row>
    <row r="95" spans="1:8" s="1" customFormat="1" x14ac:dyDescent="0.3">
      <c r="A95" s="20">
        <v>87</v>
      </c>
      <c r="B95" s="16" t="s">
        <v>482</v>
      </c>
      <c r="C95" s="17" t="s">
        <v>483</v>
      </c>
      <c r="D95" s="17" t="s">
        <v>1039</v>
      </c>
      <c r="E95" s="17">
        <v>1</v>
      </c>
      <c r="F95" s="17">
        <v>4.4180000000000001</v>
      </c>
      <c r="G95" s="36">
        <v>5604316</v>
      </c>
      <c r="H95" s="10"/>
    </row>
    <row r="96" spans="1:8" s="1" customFormat="1" x14ac:dyDescent="0.3">
      <c r="A96" s="20">
        <v>88</v>
      </c>
      <c r="B96" s="16" t="s">
        <v>488</v>
      </c>
      <c r="C96" s="17" t="s">
        <v>489</v>
      </c>
      <c r="D96" s="17" t="s">
        <v>956</v>
      </c>
      <c r="E96" s="17">
        <v>3</v>
      </c>
      <c r="F96" s="17">
        <v>4.5570000000000004</v>
      </c>
      <c r="G96" s="36">
        <v>17595770</v>
      </c>
      <c r="H96" s="10"/>
    </row>
    <row r="97" spans="1:8" s="1" customFormat="1" x14ac:dyDescent="0.3">
      <c r="A97" s="20">
        <v>89</v>
      </c>
      <c r="B97" s="16" t="s">
        <v>368</v>
      </c>
      <c r="C97" s="17" t="s">
        <v>369</v>
      </c>
      <c r="D97" s="17" t="s">
        <v>381</v>
      </c>
      <c r="E97" s="17">
        <v>78</v>
      </c>
      <c r="F97" s="17">
        <v>4.5720000000000001</v>
      </c>
      <c r="G97" s="36">
        <v>344933954</v>
      </c>
      <c r="H97" s="10"/>
    </row>
    <row r="98" spans="1:8" s="1" customFormat="1" x14ac:dyDescent="0.3">
      <c r="A98" s="20">
        <v>90</v>
      </c>
      <c r="B98" s="16" t="s">
        <v>497</v>
      </c>
      <c r="C98" s="17" t="s">
        <v>498</v>
      </c>
      <c r="D98" s="17" t="s">
        <v>1045</v>
      </c>
      <c r="E98" s="17">
        <v>37</v>
      </c>
      <c r="F98" s="17">
        <v>4.6449999999999996</v>
      </c>
      <c r="G98" s="36">
        <v>204852875</v>
      </c>
      <c r="H98" s="10"/>
    </row>
    <row r="99" spans="1:8" s="1" customFormat="1" x14ac:dyDescent="0.3">
      <c r="A99" s="20">
        <v>91</v>
      </c>
      <c r="B99" s="16" t="s">
        <v>440</v>
      </c>
      <c r="C99" s="17" t="s">
        <v>441</v>
      </c>
      <c r="D99" s="17" t="s">
        <v>1021</v>
      </c>
      <c r="E99" s="17">
        <v>4</v>
      </c>
      <c r="F99" s="17">
        <v>4.7359999999999998</v>
      </c>
      <c r="G99" s="36">
        <v>18821995</v>
      </c>
      <c r="H99" s="10"/>
    </row>
    <row r="100" spans="1:8" s="1" customFormat="1" x14ac:dyDescent="0.3">
      <c r="A100" s="20">
        <v>92</v>
      </c>
      <c r="B100" s="16" t="s">
        <v>699</v>
      </c>
      <c r="C100" s="17" t="s">
        <v>700</v>
      </c>
      <c r="D100" s="17" t="s">
        <v>988</v>
      </c>
      <c r="E100" s="17">
        <v>3</v>
      </c>
      <c r="F100" s="17">
        <v>4.8579999999999997</v>
      </c>
      <c r="G100" s="36">
        <v>17067013</v>
      </c>
      <c r="H100" s="10"/>
    </row>
    <row r="101" spans="1:8" s="1" customFormat="1" x14ac:dyDescent="0.3">
      <c r="A101" s="20">
        <v>93</v>
      </c>
      <c r="B101" s="16" t="s">
        <v>711</v>
      </c>
      <c r="C101" s="17" t="s">
        <v>712</v>
      </c>
      <c r="D101" s="17" t="s">
        <v>1014</v>
      </c>
      <c r="E101" s="17">
        <v>6</v>
      </c>
      <c r="F101" s="17">
        <v>4.891</v>
      </c>
      <c r="G101" s="36">
        <v>34092096</v>
      </c>
      <c r="H101" s="10"/>
    </row>
    <row r="102" spans="1:8" s="1" customFormat="1" x14ac:dyDescent="0.3">
      <c r="A102" s="20">
        <v>94</v>
      </c>
      <c r="B102" s="16" t="s">
        <v>484</v>
      </c>
      <c r="C102" s="17" t="s">
        <v>485</v>
      </c>
      <c r="D102" s="17" t="s">
        <v>1040</v>
      </c>
      <c r="E102" s="17">
        <v>12</v>
      </c>
      <c r="F102" s="17">
        <v>5</v>
      </c>
      <c r="G102" s="36">
        <v>61568479</v>
      </c>
      <c r="H102" s="10"/>
    </row>
    <row r="103" spans="1:8" s="1" customFormat="1" x14ac:dyDescent="0.3">
      <c r="A103" s="20">
        <v>95</v>
      </c>
      <c r="B103" s="16" t="s">
        <v>19</v>
      </c>
      <c r="C103" s="17" t="s">
        <v>20</v>
      </c>
      <c r="D103" s="17" t="s">
        <v>252</v>
      </c>
      <c r="E103" s="17">
        <v>14</v>
      </c>
      <c r="F103" s="17">
        <v>5</v>
      </c>
      <c r="G103" s="36">
        <v>91406911</v>
      </c>
      <c r="H103" s="10"/>
    </row>
    <row r="104" spans="1:8" s="1" customFormat="1" x14ac:dyDescent="0.3">
      <c r="A104" s="20">
        <v>96</v>
      </c>
      <c r="B104" s="16" t="s">
        <v>1112</v>
      </c>
      <c r="C104" s="17" t="s">
        <v>1113</v>
      </c>
      <c r="D104" s="17" t="s">
        <v>1114</v>
      </c>
      <c r="E104" s="17">
        <v>0</v>
      </c>
      <c r="F104" s="17">
        <v>5</v>
      </c>
      <c r="G104" s="36">
        <v>12197924</v>
      </c>
      <c r="H104" s="10"/>
    </row>
    <row r="105" spans="1:8" s="1" customFormat="1" x14ac:dyDescent="0.3">
      <c r="A105" s="20">
        <v>97</v>
      </c>
      <c r="B105" s="16" t="s">
        <v>615</v>
      </c>
      <c r="C105" s="17" t="s">
        <v>616</v>
      </c>
      <c r="D105" s="17" t="s">
        <v>979</v>
      </c>
      <c r="E105" s="17">
        <v>8</v>
      </c>
      <c r="F105" s="17">
        <v>5</v>
      </c>
      <c r="G105" s="36">
        <v>45922110</v>
      </c>
      <c r="H105" s="10"/>
    </row>
    <row r="106" spans="1:8" s="1" customFormat="1" x14ac:dyDescent="0.3">
      <c r="A106" s="20">
        <v>98</v>
      </c>
      <c r="B106" s="16" t="s">
        <v>633</v>
      </c>
      <c r="C106" s="17" t="s">
        <v>634</v>
      </c>
      <c r="D106" s="17" t="s">
        <v>985</v>
      </c>
      <c r="E106" s="17">
        <v>2</v>
      </c>
      <c r="F106" s="17">
        <v>5</v>
      </c>
      <c r="G106" s="36">
        <v>14639486</v>
      </c>
      <c r="H106" s="10"/>
    </row>
    <row r="107" spans="1:8" s="1" customFormat="1" x14ac:dyDescent="0.3">
      <c r="A107" s="20">
        <v>99</v>
      </c>
      <c r="B107" s="16" t="s">
        <v>637</v>
      </c>
      <c r="C107" s="17" t="s">
        <v>638</v>
      </c>
      <c r="D107" s="17" t="s">
        <v>968</v>
      </c>
      <c r="E107" s="17">
        <v>2</v>
      </c>
      <c r="F107" s="17">
        <v>5</v>
      </c>
      <c r="G107" s="36">
        <v>14320695</v>
      </c>
      <c r="H107" s="10"/>
    </row>
    <row r="108" spans="1:8" s="1" customFormat="1" x14ac:dyDescent="0.3">
      <c r="A108" s="20">
        <v>100</v>
      </c>
      <c r="B108" s="16" t="s">
        <v>651</v>
      </c>
      <c r="C108" s="17" t="s">
        <v>652</v>
      </c>
      <c r="D108" s="17" t="s">
        <v>966</v>
      </c>
      <c r="E108" s="17">
        <v>6</v>
      </c>
      <c r="F108" s="17">
        <v>5</v>
      </c>
      <c r="G108" s="36">
        <v>38915852</v>
      </c>
      <c r="H108" s="10"/>
    </row>
    <row r="109" spans="1:8" s="1" customFormat="1" x14ac:dyDescent="0.3">
      <c r="A109" s="20">
        <v>101</v>
      </c>
      <c r="B109" s="16" t="s">
        <v>675</v>
      </c>
      <c r="C109" s="17" t="s">
        <v>676</v>
      </c>
      <c r="D109" s="17" t="s">
        <v>997</v>
      </c>
      <c r="E109" s="17">
        <v>3</v>
      </c>
      <c r="F109" s="17">
        <v>5</v>
      </c>
      <c r="G109" s="36">
        <v>17544043</v>
      </c>
      <c r="H109" s="10"/>
    </row>
    <row r="110" spans="1:8" s="1" customFormat="1" x14ac:dyDescent="0.3">
      <c r="A110" s="20">
        <v>102</v>
      </c>
      <c r="B110" s="16" t="s">
        <v>15</v>
      </c>
      <c r="C110" s="17" t="s">
        <v>16</v>
      </c>
      <c r="D110" s="17" t="s">
        <v>250</v>
      </c>
      <c r="E110" s="17">
        <v>5</v>
      </c>
      <c r="F110" s="17">
        <v>5.5919999999999996</v>
      </c>
      <c r="G110" s="36">
        <v>134395093</v>
      </c>
      <c r="H110" s="10"/>
    </row>
    <row r="111" spans="1:8" s="1" customFormat="1" x14ac:dyDescent="0.3">
      <c r="A111" s="20">
        <v>103</v>
      </c>
      <c r="B111" s="16" t="s">
        <v>470</v>
      </c>
      <c r="C111" s="17" t="s">
        <v>471</v>
      </c>
      <c r="D111" s="17" t="s">
        <v>1033</v>
      </c>
      <c r="E111" s="17">
        <v>4</v>
      </c>
      <c r="F111" s="17">
        <v>5.7990000000000004</v>
      </c>
      <c r="G111" s="36">
        <v>26228718</v>
      </c>
      <c r="H111" s="10"/>
    </row>
    <row r="112" spans="1:8" s="1" customFormat="1" x14ac:dyDescent="0.3">
      <c r="A112" s="20">
        <v>104</v>
      </c>
      <c r="B112" s="16" t="s">
        <v>647</v>
      </c>
      <c r="C112" s="17" t="s">
        <v>648</v>
      </c>
      <c r="D112" s="17" t="s">
        <v>974</v>
      </c>
      <c r="E112" s="17">
        <v>2</v>
      </c>
      <c r="F112" s="17">
        <v>5.8390000000000004</v>
      </c>
      <c r="G112" s="36">
        <v>17155615</v>
      </c>
      <c r="H112" s="10"/>
    </row>
    <row r="113" spans="1:8" s="1" customFormat="1" x14ac:dyDescent="0.3">
      <c r="A113" s="20">
        <v>105</v>
      </c>
      <c r="B113" s="16" t="s">
        <v>492</v>
      </c>
      <c r="C113" s="17" t="s">
        <v>493</v>
      </c>
      <c r="D113" s="17" t="s">
        <v>1042</v>
      </c>
      <c r="E113" s="17">
        <v>1</v>
      </c>
      <c r="F113" s="17">
        <v>5.9459999999999997</v>
      </c>
      <c r="G113" s="36">
        <v>7409355</v>
      </c>
      <c r="H113" s="10"/>
    </row>
    <row r="114" spans="1:8" s="1" customFormat="1" x14ac:dyDescent="0.3">
      <c r="A114" s="20">
        <v>106</v>
      </c>
      <c r="B114" s="16" t="s">
        <v>486</v>
      </c>
      <c r="C114" s="17" t="s">
        <v>487</v>
      </c>
      <c r="D114" s="17" t="s">
        <v>1102</v>
      </c>
      <c r="E114" s="17">
        <v>12</v>
      </c>
      <c r="F114" s="17">
        <v>6</v>
      </c>
      <c r="G114" s="36">
        <v>83020799</v>
      </c>
      <c r="H114" s="10"/>
    </row>
    <row r="115" spans="1:8" s="1" customFormat="1" x14ac:dyDescent="0.3">
      <c r="A115" s="20">
        <v>107</v>
      </c>
      <c r="B115" s="16" t="s">
        <v>551</v>
      </c>
      <c r="C115" s="17" t="s">
        <v>552</v>
      </c>
      <c r="D115" s="17" t="s">
        <v>1072</v>
      </c>
      <c r="E115" s="17">
        <v>3</v>
      </c>
      <c r="F115" s="17">
        <v>6</v>
      </c>
      <c r="G115" s="36">
        <v>27265208</v>
      </c>
      <c r="H115" s="10"/>
    </row>
    <row r="116" spans="1:8" s="1" customFormat="1" x14ac:dyDescent="0.3">
      <c r="A116" s="20">
        <v>108</v>
      </c>
      <c r="B116" s="16" t="s">
        <v>559</v>
      </c>
      <c r="C116" s="17" t="s">
        <v>560</v>
      </c>
      <c r="D116" s="17" t="s">
        <v>950</v>
      </c>
      <c r="E116" s="17">
        <v>0</v>
      </c>
      <c r="F116" s="17">
        <v>6</v>
      </c>
      <c r="G116" s="36">
        <v>202519</v>
      </c>
      <c r="H116" s="10"/>
    </row>
    <row r="117" spans="1:8" s="1" customFormat="1" x14ac:dyDescent="0.3">
      <c r="A117" s="20">
        <v>109</v>
      </c>
      <c r="B117" s="16" t="s">
        <v>625</v>
      </c>
      <c r="C117" s="17" t="s">
        <v>626</v>
      </c>
      <c r="D117" s="17" t="s">
        <v>983</v>
      </c>
      <c r="E117" s="17">
        <v>5</v>
      </c>
      <c r="F117" s="17">
        <v>6</v>
      </c>
      <c r="G117" s="36">
        <v>35426349</v>
      </c>
      <c r="H117" s="10"/>
    </row>
    <row r="118" spans="1:8" s="1" customFormat="1" x14ac:dyDescent="0.3">
      <c r="A118" s="20">
        <v>110</v>
      </c>
      <c r="B118" s="16" t="s">
        <v>165</v>
      </c>
      <c r="C118" s="17" t="s">
        <v>166</v>
      </c>
      <c r="D118" s="17" t="s">
        <v>309</v>
      </c>
      <c r="E118" s="17">
        <v>4</v>
      </c>
      <c r="F118" s="17">
        <v>6.0090000000000003</v>
      </c>
      <c r="G118" s="36">
        <v>29074728</v>
      </c>
      <c r="H118" s="10"/>
    </row>
    <row r="119" spans="1:8" s="1" customFormat="1" x14ac:dyDescent="0.3">
      <c r="A119" s="20">
        <v>111</v>
      </c>
      <c r="B119" s="16" t="s">
        <v>639</v>
      </c>
      <c r="C119" s="17" t="s">
        <v>640</v>
      </c>
      <c r="D119" s="17" t="s">
        <v>977</v>
      </c>
      <c r="E119" s="17">
        <v>2</v>
      </c>
      <c r="F119" s="17">
        <v>6.0359999999999996</v>
      </c>
      <c r="G119" s="36">
        <v>14981933</v>
      </c>
      <c r="H119" s="10"/>
    </row>
    <row r="120" spans="1:8" s="1" customFormat="1" x14ac:dyDescent="0.3">
      <c r="A120" s="20">
        <v>112</v>
      </c>
      <c r="B120" s="16" t="s">
        <v>130</v>
      </c>
      <c r="C120" s="17" t="s">
        <v>362</v>
      </c>
      <c r="D120" s="17" t="s">
        <v>341</v>
      </c>
      <c r="E120" s="17">
        <v>11</v>
      </c>
      <c r="F120" s="17">
        <v>6.0720000000000001</v>
      </c>
      <c r="G120" s="36">
        <v>82029466</v>
      </c>
      <c r="H120" s="10"/>
    </row>
    <row r="121" spans="1:8" s="1" customFormat="1" x14ac:dyDescent="0.3">
      <c r="A121" s="20">
        <v>113</v>
      </c>
      <c r="B121" s="16" t="s">
        <v>595</v>
      </c>
      <c r="C121" s="17" t="s">
        <v>596</v>
      </c>
      <c r="D121" s="17" t="s">
        <v>947</v>
      </c>
      <c r="E121" s="17">
        <v>0</v>
      </c>
      <c r="F121" s="17">
        <v>6.08</v>
      </c>
      <c r="G121" s="36">
        <v>6167918</v>
      </c>
      <c r="H121" s="10"/>
    </row>
    <row r="122" spans="1:8" s="1" customFormat="1" x14ac:dyDescent="0.3">
      <c r="A122" s="20">
        <v>114</v>
      </c>
      <c r="B122" s="16" t="s">
        <v>8</v>
      </c>
      <c r="C122" s="17" t="s">
        <v>9</v>
      </c>
      <c r="D122" s="17" t="s">
        <v>347</v>
      </c>
      <c r="E122" s="17">
        <v>8</v>
      </c>
      <c r="F122" s="17">
        <v>6.2370000000000001</v>
      </c>
      <c r="G122" s="36">
        <v>72954256</v>
      </c>
      <c r="H122" s="10"/>
    </row>
    <row r="123" spans="1:8" s="1" customFormat="1" x14ac:dyDescent="0.3">
      <c r="A123" s="20">
        <v>115</v>
      </c>
      <c r="B123" s="16" t="s">
        <v>713</v>
      </c>
      <c r="C123" s="17" t="s">
        <v>714</v>
      </c>
      <c r="D123" s="17" t="s">
        <v>1010</v>
      </c>
      <c r="E123" s="17">
        <v>2</v>
      </c>
      <c r="F123" s="17">
        <v>6.2539999999999996</v>
      </c>
      <c r="G123" s="36">
        <v>15421166</v>
      </c>
      <c r="H123" s="10"/>
    </row>
    <row r="124" spans="1:8" s="1" customFormat="1" x14ac:dyDescent="0.3">
      <c r="A124" s="20">
        <v>116</v>
      </c>
      <c r="B124" s="16" t="s">
        <v>518</v>
      </c>
      <c r="C124" s="17" t="s">
        <v>519</v>
      </c>
      <c r="D124" s="17" t="s">
        <v>1056</v>
      </c>
      <c r="E124" s="17">
        <v>12</v>
      </c>
      <c r="F124" s="17">
        <v>6.3129999999999997</v>
      </c>
      <c r="G124" s="36">
        <v>87164941</v>
      </c>
      <c r="H124" s="10"/>
    </row>
    <row r="125" spans="1:8" s="1" customFormat="1" x14ac:dyDescent="0.3">
      <c r="A125" s="20">
        <v>117</v>
      </c>
      <c r="B125" s="16" t="s">
        <v>118</v>
      </c>
      <c r="C125" s="17" t="s">
        <v>119</v>
      </c>
      <c r="D125" s="17" t="s">
        <v>292</v>
      </c>
      <c r="E125" s="17">
        <v>2</v>
      </c>
      <c r="F125" s="17">
        <v>6.4710000000000001</v>
      </c>
      <c r="G125" s="36">
        <v>16731284</v>
      </c>
      <c r="H125" s="10"/>
    </row>
    <row r="126" spans="1:8" s="1" customFormat="1" x14ac:dyDescent="0.3">
      <c r="A126" s="20">
        <v>118</v>
      </c>
      <c r="B126" s="16" t="s">
        <v>31</v>
      </c>
      <c r="C126" s="17" t="s">
        <v>32</v>
      </c>
      <c r="D126" s="17" t="s">
        <v>255</v>
      </c>
      <c r="E126" s="17">
        <v>3</v>
      </c>
      <c r="F126" s="17">
        <v>6.4980000000000002</v>
      </c>
      <c r="G126" s="36">
        <v>28394489</v>
      </c>
      <c r="H126" s="10"/>
    </row>
    <row r="127" spans="1:8" s="1" customFormat="1" x14ac:dyDescent="0.3">
      <c r="A127" s="20">
        <v>119</v>
      </c>
      <c r="B127" s="16" t="s">
        <v>426</v>
      </c>
      <c r="C127" s="17" t="s">
        <v>427</v>
      </c>
      <c r="D127" s="17" t="s">
        <v>970</v>
      </c>
      <c r="E127" s="17">
        <v>2</v>
      </c>
      <c r="F127" s="17">
        <v>6.7690000000000001</v>
      </c>
      <c r="G127" s="36">
        <v>23283400</v>
      </c>
      <c r="H127" s="10"/>
    </row>
    <row r="128" spans="1:8" s="1" customFormat="1" x14ac:dyDescent="0.3">
      <c r="A128" s="20">
        <v>120</v>
      </c>
      <c r="B128" s="16" t="s">
        <v>1080</v>
      </c>
      <c r="C128" s="17" t="s">
        <v>1081</v>
      </c>
      <c r="D128" s="17" t="s">
        <v>939</v>
      </c>
      <c r="E128" s="17">
        <v>1</v>
      </c>
      <c r="F128" s="17">
        <v>7</v>
      </c>
      <c r="G128" s="36">
        <v>11968939</v>
      </c>
      <c r="H128" s="10"/>
    </row>
    <row r="129" spans="1:8" s="1" customFormat="1" x14ac:dyDescent="0.3">
      <c r="A129" s="20">
        <v>121</v>
      </c>
      <c r="B129" s="16" t="s">
        <v>589</v>
      </c>
      <c r="C129" s="17" t="s">
        <v>590</v>
      </c>
      <c r="D129" s="17" t="s">
        <v>957</v>
      </c>
      <c r="E129" s="17">
        <v>6</v>
      </c>
      <c r="F129" s="17">
        <v>7</v>
      </c>
      <c r="G129" s="36">
        <v>44802786</v>
      </c>
      <c r="H129" s="10"/>
    </row>
    <row r="130" spans="1:8" s="1" customFormat="1" x14ac:dyDescent="0.3">
      <c r="A130" s="20">
        <v>122</v>
      </c>
      <c r="B130" s="16" t="s">
        <v>532</v>
      </c>
      <c r="C130" s="17" t="s">
        <v>533</v>
      </c>
      <c r="D130" s="17" t="s">
        <v>1063</v>
      </c>
      <c r="E130" s="17">
        <v>1</v>
      </c>
      <c r="F130" s="17">
        <v>7.0270000000000001</v>
      </c>
      <c r="G130" s="36">
        <v>9054602</v>
      </c>
      <c r="H130" s="10"/>
    </row>
    <row r="131" spans="1:8" s="1" customFormat="1" x14ac:dyDescent="0.3">
      <c r="A131" s="20">
        <v>123</v>
      </c>
      <c r="B131" s="16" t="s">
        <v>591</v>
      </c>
      <c r="C131" s="17" t="s">
        <v>592</v>
      </c>
      <c r="D131" s="17" t="s">
        <v>948</v>
      </c>
      <c r="E131" s="17">
        <v>1</v>
      </c>
      <c r="F131" s="17">
        <v>7.0609999999999999</v>
      </c>
      <c r="G131" s="36">
        <v>7577891</v>
      </c>
      <c r="H131" s="10"/>
    </row>
    <row r="132" spans="1:8" s="1" customFormat="1" x14ac:dyDescent="0.3">
      <c r="A132" s="20">
        <v>124</v>
      </c>
      <c r="B132" s="16" t="s">
        <v>520</v>
      </c>
      <c r="C132" s="17" t="s">
        <v>521</v>
      </c>
      <c r="D132" s="17" t="s">
        <v>1058</v>
      </c>
      <c r="E132" s="17">
        <v>2</v>
      </c>
      <c r="F132" s="17">
        <v>7.3140000000000001</v>
      </c>
      <c r="G132" s="36">
        <v>19530870</v>
      </c>
      <c r="H132" s="10"/>
    </row>
    <row r="133" spans="1:8" s="1" customFormat="1" x14ac:dyDescent="0.3">
      <c r="A133" s="20">
        <v>125</v>
      </c>
      <c r="B133" s="16" t="s">
        <v>346</v>
      </c>
      <c r="C133" s="17" t="s">
        <v>367</v>
      </c>
      <c r="D133" s="17" t="s">
        <v>353</v>
      </c>
      <c r="E133" s="17">
        <v>2</v>
      </c>
      <c r="F133" s="17">
        <v>7.7309999999999999</v>
      </c>
      <c r="G133" s="36">
        <v>16659227</v>
      </c>
      <c r="H133" s="10"/>
    </row>
    <row r="134" spans="1:8" s="1" customFormat="1" x14ac:dyDescent="0.3">
      <c r="A134" s="20">
        <v>126</v>
      </c>
      <c r="B134" s="16" t="s">
        <v>344</v>
      </c>
      <c r="C134" s="17" t="s">
        <v>365</v>
      </c>
      <c r="D134" s="17" t="s">
        <v>348</v>
      </c>
      <c r="E134" s="17">
        <v>5</v>
      </c>
      <c r="F134" s="17">
        <v>7.7549999999999999</v>
      </c>
      <c r="G134" s="36">
        <v>53448075</v>
      </c>
      <c r="H134" s="10"/>
    </row>
    <row r="135" spans="1:8" s="1" customFormat="1" x14ac:dyDescent="0.3">
      <c r="A135" s="20">
        <v>127</v>
      </c>
      <c r="B135" s="16" t="s">
        <v>539</v>
      </c>
      <c r="C135" s="17" t="s">
        <v>540</v>
      </c>
      <c r="D135" s="17" t="s">
        <v>1066</v>
      </c>
      <c r="E135" s="17">
        <v>2</v>
      </c>
      <c r="F135" s="17">
        <v>7.76</v>
      </c>
      <c r="G135" s="36">
        <v>19583976</v>
      </c>
      <c r="H135" s="10"/>
    </row>
    <row r="136" spans="1:8" s="1" customFormat="1" x14ac:dyDescent="0.3">
      <c r="A136" s="20">
        <v>128</v>
      </c>
      <c r="B136" s="16" t="s">
        <v>613</v>
      </c>
      <c r="C136" s="17" t="s">
        <v>614</v>
      </c>
      <c r="D136" s="17" t="s">
        <v>969</v>
      </c>
      <c r="E136" s="17">
        <v>2</v>
      </c>
      <c r="F136" s="17">
        <v>7.8159999999999998</v>
      </c>
      <c r="G136" s="36">
        <v>27575894</v>
      </c>
      <c r="H136" s="10"/>
    </row>
    <row r="137" spans="1:8" s="1" customFormat="1" x14ac:dyDescent="0.3">
      <c r="A137" s="20">
        <v>129</v>
      </c>
      <c r="B137" s="16" t="s">
        <v>524</v>
      </c>
      <c r="C137" s="17" t="s">
        <v>525</v>
      </c>
      <c r="D137" s="17" t="s">
        <v>1059</v>
      </c>
      <c r="E137" s="17">
        <v>0</v>
      </c>
      <c r="F137" s="17">
        <v>7.819</v>
      </c>
      <c r="G137" s="36">
        <v>6617525</v>
      </c>
      <c r="H137" s="10"/>
    </row>
    <row r="138" spans="1:8" s="1" customFormat="1" x14ac:dyDescent="0.3">
      <c r="A138" s="20">
        <v>130</v>
      </c>
      <c r="B138" s="16" t="s">
        <v>695</v>
      </c>
      <c r="C138" s="17" t="s">
        <v>696</v>
      </c>
      <c r="D138" s="17" t="s">
        <v>1001</v>
      </c>
      <c r="E138" s="17">
        <v>2</v>
      </c>
      <c r="F138" s="17">
        <v>7.8789999999999996</v>
      </c>
      <c r="G138" s="36">
        <v>17267452</v>
      </c>
      <c r="H138" s="10"/>
    </row>
    <row r="139" spans="1:8" s="1" customFormat="1" x14ac:dyDescent="0.3">
      <c r="A139" s="20">
        <v>131</v>
      </c>
      <c r="B139" s="16" t="s">
        <v>379</v>
      </c>
      <c r="C139" s="17" t="s">
        <v>380</v>
      </c>
      <c r="D139" s="17" t="s">
        <v>382</v>
      </c>
      <c r="E139" s="17">
        <v>75</v>
      </c>
      <c r="F139" s="17">
        <v>8</v>
      </c>
      <c r="G139" s="36">
        <v>641805552</v>
      </c>
      <c r="H139" s="10"/>
    </row>
    <row r="140" spans="1:8" s="1" customFormat="1" x14ac:dyDescent="0.3">
      <c r="A140" s="20">
        <v>132</v>
      </c>
      <c r="B140" s="16" t="s">
        <v>476</v>
      </c>
      <c r="C140" s="17" t="s">
        <v>477</v>
      </c>
      <c r="D140" s="17" t="s">
        <v>1037</v>
      </c>
      <c r="E140" s="17">
        <v>1</v>
      </c>
      <c r="F140" s="17">
        <v>8</v>
      </c>
      <c r="G140" s="36">
        <v>19553514</v>
      </c>
      <c r="H140" s="10"/>
    </row>
    <row r="141" spans="1:8" s="1" customFormat="1" x14ac:dyDescent="0.3">
      <c r="A141" s="20">
        <v>133</v>
      </c>
      <c r="B141" s="16" t="s">
        <v>499</v>
      </c>
      <c r="C141" s="17" t="s">
        <v>500</v>
      </c>
      <c r="D141" s="17" t="s">
        <v>1046</v>
      </c>
      <c r="E141" s="17">
        <v>1</v>
      </c>
      <c r="F141" s="17">
        <v>8</v>
      </c>
      <c r="G141" s="36">
        <v>12902709</v>
      </c>
      <c r="H141" s="10"/>
    </row>
    <row r="142" spans="1:8" s="1" customFormat="1" x14ac:dyDescent="0.3">
      <c r="A142" s="20">
        <v>134</v>
      </c>
      <c r="B142" s="16" t="s">
        <v>547</v>
      </c>
      <c r="C142" s="17" t="s">
        <v>548</v>
      </c>
      <c r="D142" s="17" t="s">
        <v>1070</v>
      </c>
      <c r="E142" s="17">
        <v>3</v>
      </c>
      <c r="F142" s="17">
        <v>8</v>
      </c>
      <c r="G142" s="36">
        <v>37139691</v>
      </c>
      <c r="H142" s="10"/>
    </row>
    <row r="143" spans="1:8" s="1" customFormat="1" x14ac:dyDescent="0.3">
      <c r="A143" s="20">
        <v>135</v>
      </c>
      <c r="B143" s="16" t="s">
        <v>1083</v>
      </c>
      <c r="C143" s="17" t="s">
        <v>1084</v>
      </c>
      <c r="D143" s="17" t="s">
        <v>1093</v>
      </c>
      <c r="E143" s="17">
        <v>0</v>
      </c>
      <c r="F143" s="17">
        <v>8</v>
      </c>
      <c r="G143" s="36">
        <v>2639177</v>
      </c>
      <c r="H143" s="10"/>
    </row>
    <row r="144" spans="1:8" s="1" customFormat="1" x14ac:dyDescent="0.3">
      <c r="A144" s="20">
        <v>136</v>
      </c>
      <c r="B144" s="16" t="s">
        <v>1085</v>
      </c>
      <c r="C144" s="17" t="s">
        <v>1086</v>
      </c>
      <c r="D144" s="17" t="s">
        <v>1092</v>
      </c>
      <c r="E144" s="17">
        <v>1</v>
      </c>
      <c r="F144" s="17">
        <v>8</v>
      </c>
      <c r="G144" s="36">
        <v>10171733</v>
      </c>
      <c r="H144" s="10"/>
    </row>
    <row r="145" spans="1:8" s="1" customFormat="1" x14ac:dyDescent="0.3">
      <c r="A145" s="20">
        <v>137</v>
      </c>
      <c r="B145" s="16" t="s">
        <v>496</v>
      </c>
      <c r="C145" s="17" t="s">
        <v>1100</v>
      </c>
      <c r="D145" s="17" t="s">
        <v>1044</v>
      </c>
      <c r="E145" s="17">
        <v>1</v>
      </c>
      <c r="F145" s="17">
        <v>8.1340000000000003</v>
      </c>
      <c r="G145" s="36">
        <v>9859880</v>
      </c>
      <c r="H145" s="10"/>
    </row>
    <row r="146" spans="1:8" s="1" customFormat="1" x14ac:dyDescent="0.3">
      <c r="A146" s="20">
        <v>138</v>
      </c>
      <c r="B146" s="16" t="s">
        <v>513</v>
      </c>
      <c r="C146" s="17" t="s">
        <v>514</v>
      </c>
      <c r="D146" s="17" t="s">
        <v>1053</v>
      </c>
      <c r="E146" s="17">
        <v>0</v>
      </c>
      <c r="F146" s="17">
        <v>8.3580000000000005</v>
      </c>
      <c r="G146" s="36">
        <v>8927955</v>
      </c>
      <c r="H146" s="10"/>
    </row>
    <row r="147" spans="1:8" s="1" customFormat="1" x14ac:dyDescent="0.3">
      <c r="A147" s="20">
        <v>139</v>
      </c>
      <c r="B147" s="16" t="s">
        <v>507</v>
      </c>
      <c r="C147" s="17" t="s">
        <v>508</v>
      </c>
      <c r="D147" s="17" t="s">
        <v>1050</v>
      </c>
      <c r="E147" s="17">
        <v>2</v>
      </c>
      <c r="F147" s="17">
        <v>8.3919999999999995</v>
      </c>
      <c r="G147" s="36">
        <v>20560177</v>
      </c>
      <c r="H147" s="10"/>
    </row>
    <row r="148" spans="1:8" s="1" customFormat="1" x14ac:dyDescent="0.3">
      <c r="A148" s="20">
        <v>140</v>
      </c>
      <c r="B148" s="16" t="s">
        <v>631</v>
      </c>
      <c r="C148" s="17" t="s">
        <v>632</v>
      </c>
      <c r="D148" s="17" t="s">
        <v>978</v>
      </c>
      <c r="E148" s="17">
        <v>1</v>
      </c>
      <c r="F148" s="17">
        <v>8.673</v>
      </c>
      <c r="G148" s="36">
        <v>9545955</v>
      </c>
      <c r="H148" s="10"/>
    </row>
    <row r="149" spans="1:8" s="1" customFormat="1" x14ac:dyDescent="0.3">
      <c r="A149" s="20">
        <v>141</v>
      </c>
      <c r="B149" s="16" t="s">
        <v>530</v>
      </c>
      <c r="C149" s="17" t="s">
        <v>531</v>
      </c>
      <c r="D149" s="17" t="s">
        <v>1062</v>
      </c>
      <c r="E149" s="17">
        <v>9</v>
      </c>
      <c r="F149" s="17">
        <v>8.7080000000000002</v>
      </c>
      <c r="G149" s="36">
        <v>89098818</v>
      </c>
      <c r="H149" s="10"/>
    </row>
    <row r="150" spans="1:8" s="1" customFormat="1" x14ac:dyDescent="0.3">
      <c r="A150" s="20">
        <v>142</v>
      </c>
      <c r="B150" s="16" t="s">
        <v>549</v>
      </c>
      <c r="C150" s="17" t="s">
        <v>550</v>
      </c>
      <c r="D150" s="17" t="s">
        <v>1071</v>
      </c>
      <c r="E150" s="17">
        <v>2</v>
      </c>
      <c r="F150" s="17">
        <v>8.8580000000000005</v>
      </c>
      <c r="G150" s="36">
        <v>28076763</v>
      </c>
      <c r="H150" s="10"/>
    </row>
    <row r="151" spans="1:8" s="1" customFormat="1" x14ac:dyDescent="0.3">
      <c r="A151" s="20">
        <v>143</v>
      </c>
      <c r="B151" s="16" t="s">
        <v>1082</v>
      </c>
      <c r="C151" s="17" t="s">
        <v>1110</v>
      </c>
      <c r="D151" s="17" t="s">
        <v>1111</v>
      </c>
      <c r="E151" s="17">
        <v>0</v>
      </c>
      <c r="F151" s="17">
        <v>9</v>
      </c>
      <c r="G151" s="36">
        <v>19574917</v>
      </c>
      <c r="H151" s="10"/>
    </row>
    <row r="152" spans="1:8" s="1" customFormat="1" x14ac:dyDescent="0.3">
      <c r="A152" s="20">
        <v>144</v>
      </c>
      <c r="B152" s="16" t="s">
        <v>661</v>
      </c>
      <c r="C152" s="17" t="s">
        <v>662</v>
      </c>
      <c r="D152" s="17" t="s">
        <v>1006</v>
      </c>
      <c r="E152" s="17">
        <v>2</v>
      </c>
      <c r="F152" s="17">
        <v>9</v>
      </c>
      <c r="G152" s="36">
        <v>25475812</v>
      </c>
      <c r="H152" s="10"/>
    </row>
    <row r="153" spans="1:8" s="1" customFormat="1" x14ac:dyDescent="0.3">
      <c r="A153" s="20">
        <v>145</v>
      </c>
      <c r="B153" s="16" t="s">
        <v>691</v>
      </c>
      <c r="C153" s="17" t="s">
        <v>692</v>
      </c>
      <c r="D153" s="17" t="s">
        <v>990</v>
      </c>
      <c r="E153" s="17">
        <v>1</v>
      </c>
      <c r="F153" s="17">
        <v>9.0250000000000004</v>
      </c>
      <c r="G153" s="36">
        <v>13123169</v>
      </c>
      <c r="H153" s="10"/>
    </row>
    <row r="154" spans="1:8" s="1" customFormat="1" x14ac:dyDescent="0.3">
      <c r="A154" s="20">
        <v>146</v>
      </c>
      <c r="B154" s="16" t="s">
        <v>569</v>
      </c>
      <c r="C154" s="17" t="s">
        <v>570</v>
      </c>
      <c r="D154" s="17" t="s">
        <v>1079</v>
      </c>
      <c r="E154" s="17">
        <v>2</v>
      </c>
      <c r="F154" s="17">
        <v>9.1300000000000008</v>
      </c>
      <c r="G154" s="36">
        <v>21631718</v>
      </c>
      <c r="H154" s="10"/>
    </row>
    <row r="155" spans="1:8" s="1" customFormat="1" x14ac:dyDescent="0.3">
      <c r="A155" s="20">
        <v>147</v>
      </c>
      <c r="B155" s="16" t="s">
        <v>104</v>
      </c>
      <c r="C155" s="17" t="s">
        <v>105</v>
      </c>
      <c r="D155" s="17" t="s">
        <v>286</v>
      </c>
      <c r="E155" s="17">
        <v>1</v>
      </c>
      <c r="F155" s="17">
        <v>9.3119999999999994</v>
      </c>
      <c r="G155" s="36">
        <v>11366999</v>
      </c>
      <c r="H155" s="10"/>
    </row>
    <row r="156" spans="1:8" s="1" customFormat="1" x14ac:dyDescent="0.3">
      <c r="A156" s="20">
        <v>148</v>
      </c>
      <c r="B156" s="16" t="s">
        <v>605</v>
      </c>
      <c r="C156" s="17" t="s">
        <v>606</v>
      </c>
      <c r="D156" s="17" t="s">
        <v>960</v>
      </c>
      <c r="E156" s="17">
        <v>0</v>
      </c>
      <c r="F156" s="17">
        <v>9.3249999999999993</v>
      </c>
      <c r="G156" s="36">
        <v>4259612</v>
      </c>
      <c r="H156" s="10"/>
    </row>
    <row r="157" spans="1:8" s="1" customFormat="1" x14ac:dyDescent="0.3">
      <c r="A157" s="20">
        <v>149</v>
      </c>
      <c r="B157" s="16" t="s">
        <v>424</v>
      </c>
      <c r="C157" s="17" t="s">
        <v>425</v>
      </c>
      <c r="D157" s="17" t="s">
        <v>936</v>
      </c>
      <c r="E157" s="17">
        <v>1</v>
      </c>
      <c r="F157" s="17">
        <v>10</v>
      </c>
      <c r="G157" s="36">
        <v>11364196</v>
      </c>
      <c r="H157" s="10"/>
    </row>
    <row r="158" spans="1:8" s="1" customFormat="1" x14ac:dyDescent="0.3">
      <c r="A158" s="20">
        <v>150</v>
      </c>
      <c r="B158" s="16" t="s">
        <v>517</v>
      </c>
      <c r="C158" s="17" t="s">
        <v>1101</v>
      </c>
      <c r="D158" s="17" t="s">
        <v>1055</v>
      </c>
      <c r="E158" s="17">
        <v>1</v>
      </c>
      <c r="F158" s="17">
        <v>10</v>
      </c>
      <c r="G158" s="36">
        <v>24230562</v>
      </c>
      <c r="H158" s="10"/>
    </row>
    <row r="159" spans="1:8" s="1" customFormat="1" x14ac:dyDescent="0.3">
      <c r="A159" s="20">
        <v>151</v>
      </c>
      <c r="B159" s="16" t="s">
        <v>567</v>
      </c>
      <c r="C159" s="17" t="s">
        <v>568</v>
      </c>
      <c r="D159" s="17" t="s">
        <v>1078</v>
      </c>
      <c r="E159" s="17">
        <v>1</v>
      </c>
      <c r="F159" s="17">
        <v>10</v>
      </c>
      <c r="G159" s="36">
        <v>13105850</v>
      </c>
      <c r="H159" s="10"/>
    </row>
    <row r="160" spans="1:8" s="1" customFormat="1" x14ac:dyDescent="0.3">
      <c r="A160" s="20">
        <v>152</v>
      </c>
      <c r="B160" s="16" t="s">
        <v>721</v>
      </c>
      <c r="C160" s="17" t="s">
        <v>722</v>
      </c>
      <c r="D160" s="17" t="s">
        <v>1017</v>
      </c>
      <c r="E160" s="17">
        <v>0</v>
      </c>
      <c r="F160" s="17">
        <v>10.363</v>
      </c>
      <c r="G160" s="36">
        <v>9839323</v>
      </c>
      <c r="H160" s="10"/>
    </row>
    <row r="161" spans="1:8" s="1" customFormat="1" x14ac:dyDescent="0.3">
      <c r="A161" s="20">
        <v>153</v>
      </c>
      <c r="B161" s="16" t="s">
        <v>673</v>
      </c>
      <c r="C161" s="17" t="s">
        <v>674</v>
      </c>
      <c r="D161" s="17" t="s">
        <v>1207</v>
      </c>
      <c r="E161" s="17">
        <v>3</v>
      </c>
      <c r="F161" s="17">
        <v>10.468999999999999</v>
      </c>
      <c r="G161" s="36">
        <v>282852343</v>
      </c>
      <c r="H161" s="10"/>
    </row>
    <row r="162" spans="1:8" s="1" customFormat="1" x14ac:dyDescent="0.3">
      <c r="A162" s="20">
        <v>154</v>
      </c>
      <c r="B162" s="16" t="s">
        <v>537</v>
      </c>
      <c r="C162" s="17" t="s">
        <v>538</v>
      </c>
      <c r="D162" s="17" t="s">
        <v>1065</v>
      </c>
      <c r="E162" s="17">
        <v>1</v>
      </c>
      <c r="F162" s="17">
        <v>10.989000000000001</v>
      </c>
      <c r="G162" s="36">
        <v>12451150</v>
      </c>
      <c r="H162" s="10"/>
    </row>
    <row r="163" spans="1:8" s="1" customFormat="1" x14ac:dyDescent="0.3">
      <c r="A163" s="20">
        <v>155</v>
      </c>
      <c r="B163" s="16" t="s">
        <v>543</v>
      </c>
      <c r="C163" s="17" t="s">
        <v>544</v>
      </c>
      <c r="D163" s="17" t="s">
        <v>1068</v>
      </c>
      <c r="E163" s="17">
        <v>1</v>
      </c>
      <c r="F163" s="17">
        <v>11</v>
      </c>
      <c r="G163" s="36">
        <v>12936943</v>
      </c>
      <c r="H163" s="10"/>
    </row>
    <row r="164" spans="1:8" s="1" customFormat="1" x14ac:dyDescent="0.3">
      <c r="A164" s="20">
        <v>156</v>
      </c>
      <c r="B164" s="16" t="s">
        <v>167</v>
      </c>
      <c r="C164" s="17" t="s">
        <v>168</v>
      </c>
      <c r="D164" s="17" t="s">
        <v>310</v>
      </c>
      <c r="E164" s="17">
        <v>0</v>
      </c>
      <c r="F164" s="17">
        <v>11</v>
      </c>
      <c r="G164" s="36">
        <v>957183</v>
      </c>
      <c r="H164" s="10"/>
    </row>
    <row r="165" spans="1:8" s="1" customFormat="1" x14ac:dyDescent="0.3">
      <c r="A165" s="20">
        <v>157</v>
      </c>
      <c r="B165" s="16" t="s">
        <v>64</v>
      </c>
      <c r="C165" s="17" t="s">
        <v>65</v>
      </c>
      <c r="D165" s="17" t="s">
        <v>269</v>
      </c>
      <c r="E165" s="17">
        <v>4</v>
      </c>
      <c r="F165" s="17">
        <v>11.071</v>
      </c>
      <c r="G165" s="36">
        <v>45296555</v>
      </c>
      <c r="H165" s="10"/>
    </row>
    <row r="166" spans="1:8" s="1" customFormat="1" x14ac:dyDescent="0.3">
      <c r="A166" s="20">
        <v>158</v>
      </c>
      <c r="B166" s="16" t="s">
        <v>541</v>
      </c>
      <c r="C166" s="17" t="s">
        <v>542</v>
      </c>
      <c r="D166" s="17" t="s">
        <v>1067</v>
      </c>
      <c r="E166" s="17">
        <v>1</v>
      </c>
      <c r="F166" s="17">
        <v>11.260999999999999</v>
      </c>
      <c r="G166" s="36">
        <v>17133937</v>
      </c>
      <c r="H166" s="10"/>
    </row>
    <row r="167" spans="1:8" s="1" customFormat="1" x14ac:dyDescent="0.3">
      <c r="A167" s="20">
        <v>159</v>
      </c>
      <c r="B167" s="16" t="s">
        <v>490</v>
      </c>
      <c r="C167" s="17" t="s">
        <v>491</v>
      </c>
      <c r="D167" s="17" t="s">
        <v>1041</v>
      </c>
      <c r="E167" s="17">
        <v>1</v>
      </c>
      <c r="F167" s="17">
        <v>11.353999999999999</v>
      </c>
      <c r="G167" s="36">
        <v>53826846</v>
      </c>
      <c r="H167" s="10"/>
    </row>
    <row r="168" spans="1:8" s="1" customFormat="1" x14ac:dyDescent="0.3">
      <c r="A168" s="20">
        <v>160</v>
      </c>
      <c r="B168" s="16" t="s">
        <v>573</v>
      </c>
      <c r="C168" s="17" t="s">
        <v>574</v>
      </c>
      <c r="D168" s="17" t="s">
        <v>939</v>
      </c>
      <c r="E168" s="17">
        <v>6</v>
      </c>
      <c r="F168" s="17">
        <v>11.451000000000001</v>
      </c>
      <c r="G168" s="36">
        <v>76529101</v>
      </c>
      <c r="H168" s="10"/>
    </row>
    <row r="169" spans="1:8" s="1" customFormat="1" x14ac:dyDescent="0.3">
      <c r="A169" s="20">
        <v>161</v>
      </c>
      <c r="B169" s="16" t="s">
        <v>535</v>
      </c>
      <c r="C169" s="17" t="s">
        <v>536</v>
      </c>
      <c r="D169" s="17" t="s">
        <v>1064</v>
      </c>
      <c r="E169" s="17">
        <v>0</v>
      </c>
      <c r="F169" s="17">
        <v>11.49</v>
      </c>
      <c r="G169" s="36">
        <v>13338369</v>
      </c>
      <c r="H169" s="10"/>
    </row>
    <row r="170" spans="1:8" s="1" customFormat="1" x14ac:dyDescent="0.3">
      <c r="A170" s="20">
        <v>162</v>
      </c>
      <c r="B170" s="16" t="s">
        <v>671</v>
      </c>
      <c r="C170" s="17" t="s">
        <v>672</v>
      </c>
      <c r="D170" s="17" t="s">
        <v>991</v>
      </c>
      <c r="E170" s="17">
        <v>2</v>
      </c>
      <c r="F170" s="17">
        <v>11.725</v>
      </c>
      <c r="G170" s="36">
        <v>22749753</v>
      </c>
      <c r="H170" s="10"/>
    </row>
    <row r="171" spans="1:8" s="1" customFormat="1" x14ac:dyDescent="0.3">
      <c r="A171" s="20">
        <v>163</v>
      </c>
      <c r="B171" s="16" t="s">
        <v>709</v>
      </c>
      <c r="C171" s="17" t="s">
        <v>710</v>
      </c>
      <c r="D171" s="17" t="s">
        <v>1016</v>
      </c>
      <c r="E171" s="17">
        <v>2</v>
      </c>
      <c r="F171" s="17">
        <v>11.85</v>
      </c>
      <c r="G171" s="36">
        <v>25094833</v>
      </c>
      <c r="H171" s="10"/>
    </row>
    <row r="172" spans="1:8" s="1" customFormat="1" x14ac:dyDescent="0.3">
      <c r="A172" s="20">
        <v>164</v>
      </c>
      <c r="B172" s="16" t="s">
        <v>49</v>
      </c>
      <c r="C172" s="17" t="s">
        <v>361</v>
      </c>
      <c r="D172" s="17" t="s">
        <v>938</v>
      </c>
      <c r="E172" s="17">
        <v>6</v>
      </c>
      <c r="F172" s="17">
        <v>12.46</v>
      </c>
      <c r="G172" s="36">
        <v>72584718</v>
      </c>
      <c r="H172" s="10"/>
    </row>
    <row r="173" spans="1:8" s="1" customFormat="1" x14ac:dyDescent="0.3">
      <c r="A173" s="20">
        <v>165</v>
      </c>
      <c r="B173" s="16" t="s">
        <v>98</v>
      </c>
      <c r="C173" s="17" t="s">
        <v>99</v>
      </c>
      <c r="D173" s="17" t="s">
        <v>283</v>
      </c>
      <c r="E173" s="17">
        <v>3</v>
      </c>
      <c r="F173" s="17">
        <v>12.757</v>
      </c>
      <c r="G173" s="36">
        <v>57615665</v>
      </c>
      <c r="H173" s="10"/>
    </row>
    <row r="174" spans="1:8" s="1" customFormat="1" x14ac:dyDescent="0.3">
      <c r="A174" s="20">
        <v>166</v>
      </c>
      <c r="B174" s="16" t="s">
        <v>384</v>
      </c>
      <c r="C174" s="17" t="s">
        <v>385</v>
      </c>
      <c r="D174" s="17" t="s">
        <v>1000</v>
      </c>
      <c r="E174" s="17">
        <v>5</v>
      </c>
      <c r="F174" s="17">
        <v>12.984999999999999</v>
      </c>
      <c r="G174" s="36">
        <v>98211424</v>
      </c>
      <c r="H174" s="10"/>
    </row>
    <row r="175" spans="1:8" s="1" customFormat="1" x14ac:dyDescent="0.3">
      <c r="A175" s="20">
        <v>167</v>
      </c>
      <c r="B175" s="16" t="s">
        <v>442</v>
      </c>
      <c r="C175" s="17" t="s">
        <v>443</v>
      </c>
      <c r="D175" s="17" t="s">
        <v>1022</v>
      </c>
      <c r="E175" s="17">
        <v>0</v>
      </c>
      <c r="F175" s="17">
        <v>13</v>
      </c>
      <c r="G175" s="36">
        <v>17217279</v>
      </c>
      <c r="H175" s="10"/>
    </row>
    <row r="176" spans="1:8" s="1" customFormat="1" x14ac:dyDescent="0.3">
      <c r="A176" s="20">
        <v>168</v>
      </c>
      <c r="B176" s="16" t="s">
        <v>175</v>
      </c>
      <c r="C176" s="17" t="s">
        <v>176</v>
      </c>
      <c r="D176" s="17" t="s">
        <v>313</v>
      </c>
      <c r="E176" s="17">
        <v>1</v>
      </c>
      <c r="F176" s="17">
        <v>13.183</v>
      </c>
      <c r="G176" s="36">
        <v>129803949</v>
      </c>
      <c r="H176" s="10"/>
    </row>
    <row r="177" spans="1:8" s="1" customFormat="1" x14ac:dyDescent="0.3">
      <c r="A177" s="20">
        <v>169</v>
      </c>
      <c r="B177" s="16" t="s">
        <v>627</v>
      </c>
      <c r="C177" s="17" t="s">
        <v>628</v>
      </c>
      <c r="D177" s="17" t="s">
        <v>964</v>
      </c>
      <c r="E177" s="17">
        <v>2</v>
      </c>
      <c r="F177" s="17">
        <v>14.731</v>
      </c>
      <c r="G177" s="36">
        <v>37575017</v>
      </c>
      <c r="H177" s="10"/>
    </row>
    <row r="178" spans="1:8" s="1" customFormat="1" x14ac:dyDescent="0.3">
      <c r="A178" s="20">
        <v>170</v>
      </c>
      <c r="B178" s="16" t="s">
        <v>468</v>
      </c>
      <c r="C178" s="17" t="s">
        <v>469</v>
      </c>
      <c r="D178" s="17" t="s">
        <v>1034</v>
      </c>
      <c r="E178" s="17">
        <v>1</v>
      </c>
      <c r="F178" s="17">
        <v>15</v>
      </c>
      <c r="G178" s="36">
        <v>17859199</v>
      </c>
      <c r="H178" s="10"/>
    </row>
    <row r="179" spans="1:8" s="1" customFormat="1" x14ac:dyDescent="0.3">
      <c r="A179" s="20">
        <v>171</v>
      </c>
      <c r="B179" s="16" t="s">
        <v>466</v>
      </c>
      <c r="C179" s="17" t="s">
        <v>467</v>
      </c>
      <c r="D179" s="17" t="s">
        <v>1108</v>
      </c>
      <c r="E179" s="17">
        <v>2</v>
      </c>
      <c r="F179" s="17">
        <v>15.004</v>
      </c>
      <c r="G179" s="36">
        <v>35600053</v>
      </c>
      <c r="H179" s="10"/>
    </row>
    <row r="180" spans="1:8" s="1" customFormat="1" x14ac:dyDescent="0.3">
      <c r="A180" s="20">
        <v>172</v>
      </c>
      <c r="B180" s="16" t="s">
        <v>154</v>
      </c>
      <c r="C180" s="17" t="s">
        <v>364</v>
      </c>
      <c r="D180" s="17" t="s">
        <v>343</v>
      </c>
      <c r="E180" s="17">
        <v>1</v>
      </c>
      <c r="F180" s="17">
        <v>15.442</v>
      </c>
      <c r="G180" s="36">
        <v>52395145</v>
      </c>
      <c r="H180" s="10"/>
    </row>
    <row r="181" spans="1:8" s="1" customFormat="1" x14ac:dyDescent="0.3">
      <c r="A181" s="20">
        <v>173</v>
      </c>
      <c r="B181" s="16" t="s">
        <v>460</v>
      </c>
      <c r="C181" s="17" t="s">
        <v>461</v>
      </c>
      <c r="D181" s="17" t="s">
        <v>1031</v>
      </c>
      <c r="E181" s="17">
        <v>2</v>
      </c>
      <c r="F181" s="17">
        <v>15.64</v>
      </c>
      <c r="G181" s="36">
        <v>37038161</v>
      </c>
      <c r="H181" s="10"/>
    </row>
    <row r="182" spans="1:8" s="1" customFormat="1" x14ac:dyDescent="0.3">
      <c r="A182" s="20">
        <v>174</v>
      </c>
      <c r="B182" s="16" t="s">
        <v>697</v>
      </c>
      <c r="C182" s="17" t="s">
        <v>698</v>
      </c>
      <c r="D182" s="17" t="s">
        <v>989</v>
      </c>
      <c r="E182" s="17">
        <v>0</v>
      </c>
      <c r="F182" s="17">
        <v>15.676</v>
      </c>
      <c r="G182" s="36">
        <v>11839337</v>
      </c>
      <c r="H182" s="10"/>
    </row>
    <row r="183" spans="1:8" s="1" customFormat="1" x14ac:dyDescent="0.3">
      <c r="A183" s="20">
        <v>175</v>
      </c>
      <c r="B183" s="16" t="s">
        <v>126</v>
      </c>
      <c r="C183" s="17" t="s">
        <v>127</v>
      </c>
      <c r="D183" s="17" t="s">
        <v>354</v>
      </c>
      <c r="E183" s="17">
        <v>11</v>
      </c>
      <c r="F183" s="17">
        <v>15.823</v>
      </c>
      <c r="G183" s="36">
        <v>215395764</v>
      </c>
      <c r="H183" s="10"/>
    </row>
    <row r="184" spans="1:8" s="1" customFormat="1" x14ac:dyDescent="0.3">
      <c r="A184" s="20">
        <v>176</v>
      </c>
      <c r="B184" s="16" t="s">
        <v>685</v>
      </c>
      <c r="C184" s="17" t="s">
        <v>686</v>
      </c>
      <c r="D184" s="17" t="s">
        <v>987</v>
      </c>
      <c r="E184" s="17">
        <v>0</v>
      </c>
      <c r="F184" s="17">
        <v>15.824999999999999</v>
      </c>
      <c r="G184" s="36">
        <v>11182953</v>
      </c>
      <c r="H184" s="10"/>
    </row>
    <row r="185" spans="1:8" s="1" customFormat="1" x14ac:dyDescent="0.3">
      <c r="A185" s="20">
        <v>177</v>
      </c>
      <c r="B185" s="16" t="s">
        <v>528</v>
      </c>
      <c r="C185" s="17" t="s">
        <v>529</v>
      </c>
      <c r="D185" s="17" t="s">
        <v>1061</v>
      </c>
      <c r="E185" s="17">
        <v>0</v>
      </c>
      <c r="F185" s="17">
        <v>15.946</v>
      </c>
      <c r="G185" s="36">
        <v>28110011</v>
      </c>
      <c r="H185" s="10"/>
    </row>
    <row r="186" spans="1:8" s="1" customFormat="1" x14ac:dyDescent="0.3">
      <c r="A186" s="20">
        <v>178</v>
      </c>
      <c r="B186" s="16" t="s">
        <v>458</v>
      </c>
      <c r="C186" s="17" t="s">
        <v>459</v>
      </c>
      <c r="D186" s="17" t="s">
        <v>1030</v>
      </c>
      <c r="E186" s="17">
        <v>2</v>
      </c>
      <c r="F186" s="17">
        <v>16.254999999999999</v>
      </c>
      <c r="G186" s="36">
        <v>48980830</v>
      </c>
      <c r="H186" s="10"/>
    </row>
    <row r="187" spans="1:8" s="1" customFormat="1" x14ac:dyDescent="0.3">
      <c r="A187" s="20">
        <v>179</v>
      </c>
      <c r="B187" s="16" t="s">
        <v>635</v>
      </c>
      <c r="C187" s="17" t="s">
        <v>636</v>
      </c>
      <c r="D187" s="17" t="s">
        <v>1103</v>
      </c>
      <c r="E187" s="17">
        <v>2</v>
      </c>
      <c r="F187" s="17">
        <v>16.326000000000001</v>
      </c>
      <c r="G187" s="36">
        <v>36220706</v>
      </c>
      <c r="H187" s="10"/>
    </row>
    <row r="188" spans="1:8" s="1" customFormat="1" x14ac:dyDescent="0.3">
      <c r="A188" s="20">
        <v>180</v>
      </c>
      <c r="B188" s="16" t="s">
        <v>462</v>
      </c>
      <c r="C188" s="17" t="s">
        <v>463</v>
      </c>
      <c r="D188" s="17" t="s">
        <v>1032</v>
      </c>
      <c r="E188" s="17">
        <v>1</v>
      </c>
      <c r="F188" s="17">
        <v>16.849</v>
      </c>
      <c r="G188" s="36">
        <v>54064011</v>
      </c>
      <c r="H188" s="10"/>
    </row>
    <row r="189" spans="1:8" s="1" customFormat="1" x14ac:dyDescent="0.3">
      <c r="A189" s="20">
        <v>181</v>
      </c>
      <c r="B189" s="16" t="s">
        <v>37</v>
      </c>
      <c r="C189" s="17" t="s">
        <v>38</v>
      </c>
      <c r="D189" s="17" t="s">
        <v>389</v>
      </c>
      <c r="E189" s="17">
        <v>3</v>
      </c>
      <c r="F189" s="17">
        <v>17.331</v>
      </c>
      <c r="G189" s="36">
        <v>60513326</v>
      </c>
      <c r="H189" s="10"/>
    </row>
    <row r="190" spans="1:8" s="1" customFormat="1" x14ac:dyDescent="0.3">
      <c r="A190" s="20">
        <v>182</v>
      </c>
      <c r="B190" s="16" t="s">
        <v>102</v>
      </c>
      <c r="C190" s="17" t="s">
        <v>103</v>
      </c>
      <c r="D190" s="17" t="s">
        <v>285</v>
      </c>
      <c r="E190" s="17">
        <v>7</v>
      </c>
      <c r="F190" s="17">
        <v>17.556000000000001</v>
      </c>
      <c r="G190" s="36">
        <v>108314956</v>
      </c>
      <c r="H190" s="10"/>
    </row>
    <row r="191" spans="1:8" s="1" customFormat="1" x14ac:dyDescent="0.3">
      <c r="A191" s="20">
        <v>183</v>
      </c>
      <c r="B191" s="16" t="s">
        <v>464</v>
      </c>
      <c r="C191" s="17" t="s">
        <v>465</v>
      </c>
      <c r="D191" s="17" t="s">
        <v>937</v>
      </c>
      <c r="E191" s="17">
        <v>1</v>
      </c>
      <c r="F191" s="17">
        <v>18</v>
      </c>
      <c r="G191" s="36">
        <v>22648705</v>
      </c>
      <c r="H191" s="10"/>
    </row>
    <row r="192" spans="1:8" s="1" customFormat="1" x14ac:dyDescent="0.3">
      <c r="A192" s="20">
        <v>184</v>
      </c>
      <c r="B192" s="16" t="s">
        <v>715</v>
      </c>
      <c r="C192" s="17" t="s">
        <v>716</v>
      </c>
      <c r="D192" s="17" t="s">
        <v>1011</v>
      </c>
      <c r="E192" s="17">
        <v>0</v>
      </c>
      <c r="F192" s="17">
        <v>18.081</v>
      </c>
      <c r="G192" s="36">
        <v>462033</v>
      </c>
      <c r="H192" s="10"/>
    </row>
    <row r="193" spans="1:8" s="1" customFormat="1" x14ac:dyDescent="0.3">
      <c r="A193" s="20">
        <v>185</v>
      </c>
      <c r="B193" s="16" t="s">
        <v>432</v>
      </c>
      <c r="C193" s="17" t="s">
        <v>433</v>
      </c>
      <c r="D193" s="17" t="s">
        <v>1018</v>
      </c>
      <c r="E193" s="17">
        <v>3</v>
      </c>
      <c r="F193" s="17">
        <v>18.478000000000002</v>
      </c>
      <c r="G193" s="36">
        <v>95050491</v>
      </c>
      <c r="H193" s="10"/>
    </row>
    <row r="194" spans="1:8" s="1" customFormat="1" x14ac:dyDescent="0.3">
      <c r="A194" s="20">
        <v>186</v>
      </c>
      <c r="B194" s="16" t="s">
        <v>159</v>
      </c>
      <c r="C194" s="17" t="s">
        <v>160</v>
      </c>
      <c r="D194" s="17" t="s">
        <v>306</v>
      </c>
      <c r="E194" s="17">
        <v>0</v>
      </c>
      <c r="F194" s="17">
        <v>18.952999999999999</v>
      </c>
      <c r="G194" s="36">
        <v>36536380</v>
      </c>
      <c r="H194" s="10"/>
    </row>
    <row r="195" spans="1:8" s="1" customFormat="1" x14ac:dyDescent="0.3">
      <c r="A195" s="20">
        <v>187</v>
      </c>
      <c r="B195" s="16" t="s">
        <v>450</v>
      </c>
      <c r="C195" s="17" t="s">
        <v>451</v>
      </c>
      <c r="D195" s="17" t="s">
        <v>1026</v>
      </c>
      <c r="E195" s="17">
        <v>0</v>
      </c>
      <c r="F195" s="17">
        <v>19</v>
      </c>
      <c r="G195" s="36">
        <v>667713</v>
      </c>
      <c r="H195" s="10"/>
    </row>
    <row r="196" spans="1:8" s="1" customFormat="1" x14ac:dyDescent="0.3">
      <c r="A196" s="20">
        <v>188</v>
      </c>
      <c r="B196" s="16" t="s">
        <v>667</v>
      </c>
      <c r="C196" s="17" t="s">
        <v>668</v>
      </c>
      <c r="D196" s="17" t="s">
        <v>1008</v>
      </c>
      <c r="E196" s="17">
        <v>2</v>
      </c>
      <c r="F196" s="17">
        <v>19</v>
      </c>
      <c r="G196" s="36">
        <v>21937926</v>
      </c>
      <c r="H196" s="10"/>
    </row>
    <row r="197" spans="1:8" s="1" customFormat="1" x14ac:dyDescent="0.3">
      <c r="A197" s="20">
        <v>189</v>
      </c>
      <c r="B197" s="16" t="s">
        <v>438</v>
      </c>
      <c r="C197" s="17" t="s">
        <v>439</v>
      </c>
      <c r="D197" s="17" t="s">
        <v>1020</v>
      </c>
      <c r="E197" s="17">
        <v>2</v>
      </c>
      <c r="F197" s="17">
        <v>20.120999999999999</v>
      </c>
      <c r="G197" s="36">
        <v>47924521</v>
      </c>
      <c r="H197" s="10"/>
    </row>
    <row r="198" spans="1:8" s="1" customFormat="1" x14ac:dyDescent="0.3">
      <c r="A198" s="20">
        <v>190</v>
      </c>
      <c r="B198" s="16" t="s">
        <v>509</v>
      </c>
      <c r="C198" s="17" t="s">
        <v>510</v>
      </c>
      <c r="D198" s="17" t="s">
        <v>1051</v>
      </c>
      <c r="E198" s="17">
        <v>0</v>
      </c>
      <c r="F198" s="17">
        <v>22</v>
      </c>
      <c r="G198" s="36">
        <v>25960537</v>
      </c>
      <c r="H198" s="10"/>
    </row>
    <row r="199" spans="1:8" s="1" customFormat="1" x14ac:dyDescent="0.3">
      <c r="A199" s="20">
        <v>191</v>
      </c>
      <c r="B199" s="16" t="s">
        <v>52</v>
      </c>
      <c r="C199" s="17" t="s">
        <v>53</v>
      </c>
      <c r="D199" s="17" t="s">
        <v>263</v>
      </c>
      <c r="E199" s="17">
        <v>3</v>
      </c>
      <c r="F199" s="17">
        <v>22.268999999999998</v>
      </c>
      <c r="G199" s="36">
        <v>104509812</v>
      </c>
      <c r="H199" s="10"/>
    </row>
    <row r="200" spans="1:8" s="1" customFormat="1" x14ac:dyDescent="0.3">
      <c r="A200" s="20">
        <v>192</v>
      </c>
      <c r="B200" s="16" t="s">
        <v>143</v>
      </c>
      <c r="C200" s="17" t="s">
        <v>363</v>
      </c>
      <c r="D200" s="17" t="s">
        <v>342</v>
      </c>
      <c r="E200" s="17">
        <v>4</v>
      </c>
      <c r="F200" s="17">
        <v>22.338000000000001</v>
      </c>
      <c r="G200" s="36">
        <v>158640862</v>
      </c>
      <c r="H200" s="10"/>
    </row>
    <row r="201" spans="1:8" s="1" customFormat="1" x14ac:dyDescent="0.3">
      <c r="A201" s="20">
        <v>193</v>
      </c>
      <c r="B201" s="16" t="s">
        <v>135</v>
      </c>
      <c r="C201" s="17" t="s">
        <v>136</v>
      </c>
      <c r="D201" s="17" t="s">
        <v>298</v>
      </c>
      <c r="E201" s="17">
        <v>14</v>
      </c>
      <c r="F201" s="17">
        <v>22.414999999999999</v>
      </c>
      <c r="G201" s="36">
        <v>370105841</v>
      </c>
      <c r="H201" s="10"/>
    </row>
    <row r="202" spans="1:8" s="1" customFormat="1" x14ac:dyDescent="0.3">
      <c r="A202" s="20">
        <v>194</v>
      </c>
      <c r="B202" s="16" t="s">
        <v>478</v>
      </c>
      <c r="C202" s="17" t="s">
        <v>479</v>
      </c>
      <c r="D202" s="17" t="s">
        <v>1038</v>
      </c>
      <c r="E202" s="17">
        <v>0</v>
      </c>
      <c r="F202" s="17">
        <v>23.481999999999999</v>
      </c>
      <c r="G202" s="36">
        <v>25285472</v>
      </c>
      <c r="H202" s="10"/>
    </row>
    <row r="203" spans="1:8" s="1" customFormat="1" x14ac:dyDescent="0.3">
      <c r="A203" s="20">
        <v>195</v>
      </c>
      <c r="B203" s="16" t="s">
        <v>436</v>
      </c>
      <c r="C203" s="17" t="s">
        <v>437</v>
      </c>
      <c r="D203" s="17" t="s">
        <v>1019</v>
      </c>
      <c r="E203" s="17">
        <v>0</v>
      </c>
      <c r="F203" s="17">
        <v>23.954000000000001</v>
      </c>
      <c r="G203" s="36">
        <v>264831</v>
      </c>
      <c r="H203" s="10"/>
    </row>
    <row r="204" spans="1:8" s="1" customFormat="1" x14ac:dyDescent="0.3">
      <c r="A204" s="20">
        <v>196</v>
      </c>
      <c r="B204" s="16" t="s">
        <v>398</v>
      </c>
      <c r="C204" s="17" t="s">
        <v>399</v>
      </c>
      <c r="D204" s="17" t="s">
        <v>1208</v>
      </c>
      <c r="E204" s="17">
        <v>0</v>
      </c>
      <c r="F204" s="17">
        <v>24</v>
      </c>
      <c r="G204" s="36">
        <v>238951</v>
      </c>
      <c r="H204" s="10"/>
    </row>
    <row r="205" spans="1:8" s="1" customFormat="1" x14ac:dyDescent="0.3">
      <c r="A205" s="20">
        <v>197</v>
      </c>
      <c r="B205" s="16" t="s">
        <v>161</v>
      </c>
      <c r="C205" s="17" t="s">
        <v>162</v>
      </c>
      <c r="D205" s="17" t="s">
        <v>307</v>
      </c>
      <c r="E205" s="17">
        <v>2</v>
      </c>
      <c r="F205" s="17">
        <v>24.850999999999999</v>
      </c>
      <c r="G205" s="36">
        <v>58460502</v>
      </c>
      <c r="H205" s="10"/>
    </row>
    <row r="206" spans="1:8" s="1" customFormat="1" x14ac:dyDescent="0.3">
      <c r="A206" s="20">
        <v>198</v>
      </c>
      <c r="B206" s="16" t="s">
        <v>701</v>
      </c>
      <c r="C206" s="17" t="s">
        <v>702</v>
      </c>
      <c r="D206" s="17" t="s">
        <v>992</v>
      </c>
      <c r="E206" s="17">
        <v>2</v>
      </c>
      <c r="F206" s="17">
        <v>25.013000000000002</v>
      </c>
      <c r="G206" s="36">
        <v>79687146</v>
      </c>
      <c r="H206" s="10"/>
    </row>
    <row r="207" spans="1:8" s="1" customFormat="1" x14ac:dyDescent="0.3">
      <c r="A207" s="20">
        <v>199</v>
      </c>
      <c r="B207" s="16" t="s">
        <v>597</v>
      </c>
      <c r="C207" s="17" t="s">
        <v>598</v>
      </c>
      <c r="D207" s="17" t="s">
        <v>941</v>
      </c>
      <c r="E207" s="17">
        <v>0</v>
      </c>
      <c r="F207" s="17">
        <v>25.533000000000001</v>
      </c>
      <c r="G207" s="36">
        <v>52751642</v>
      </c>
      <c r="H207" s="10"/>
    </row>
    <row r="208" spans="1:8" s="1" customFormat="1" x14ac:dyDescent="0.3">
      <c r="A208" s="20">
        <v>200</v>
      </c>
      <c r="B208" s="16" t="s">
        <v>677</v>
      </c>
      <c r="C208" s="17" t="s">
        <v>678</v>
      </c>
      <c r="D208" s="17" t="s">
        <v>998</v>
      </c>
      <c r="E208" s="17">
        <v>0</v>
      </c>
      <c r="F208" s="17">
        <v>25.948</v>
      </c>
      <c r="G208" s="36">
        <v>24960524</v>
      </c>
      <c r="H208" s="10"/>
    </row>
    <row r="209" spans="1:8" s="1" customFormat="1" x14ac:dyDescent="0.3">
      <c r="A209" s="20">
        <v>201</v>
      </c>
      <c r="B209" s="16" t="s">
        <v>689</v>
      </c>
      <c r="C209" s="17" t="s">
        <v>690</v>
      </c>
      <c r="D209" s="17" t="s">
        <v>1003</v>
      </c>
      <c r="E209" s="17">
        <v>0</v>
      </c>
      <c r="F209" s="17">
        <v>26.126000000000001</v>
      </c>
      <c r="G209" s="36">
        <v>129860</v>
      </c>
      <c r="H209" s="10"/>
    </row>
    <row r="210" spans="1:8" s="1" customFormat="1" x14ac:dyDescent="0.3">
      <c r="A210" s="20">
        <v>202</v>
      </c>
      <c r="B210" s="16" t="s">
        <v>480</v>
      </c>
      <c r="C210" s="17" t="s">
        <v>481</v>
      </c>
      <c r="D210" s="17" t="s">
        <v>1209</v>
      </c>
      <c r="E210" s="17">
        <v>0</v>
      </c>
      <c r="F210" s="17">
        <v>26.827999999999999</v>
      </c>
      <c r="G210" s="36">
        <v>14392154</v>
      </c>
      <c r="H210" s="10"/>
    </row>
    <row r="211" spans="1:8" s="1" customFormat="1" x14ac:dyDescent="0.3">
      <c r="A211" s="20">
        <v>203</v>
      </c>
      <c r="B211" s="16" t="s">
        <v>41</v>
      </c>
      <c r="C211" s="17" t="s">
        <v>42</v>
      </c>
      <c r="D211" s="17" t="s">
        <v>258</v>
      </c>
      <c r="E211" s="17">
        <v>0</v>
      </c>
      <c r="F211" s="17">
        <v>27.768000000000001</v>
      </c>
      <c r="G211" s="36">
        <v>41263577</v>
      </c>
      <c r="H211" s="10"/>
    </row>
    <row r="212" spans="1:8" s="1" customFormat="1" x14ac:dyDescent="0.3">
      <c r="A212" s="20">
        <v>204</v>
      </c>
      <c r="B212" s="16" t="s">
        <v>681</v>
      </c>
      <c r="C212" s="17" t="s">
        <v>682</v>
      </c>
      <c r="D212" s="17" t="s">
        <v>1002</v>
      </c>
      <c r="E212" s="17">
        <v>4</v>
      </c>
      <c r="F212" s="17">
        <v>27.902999999999999</v>
      </c>
      <c r="G212" s="36">
        <v>155784632</v>
      </c>
      <c r="H212" s="10"/>
    </row>
    <row r="213" spans="1:8" s="1" customFormat="1" x14ac:dyDescent="0.3">
      <c r="A213" s="20">
        <v>205</v>
      </c>
      <c r="B213" s="16" t="s">
        <v>641</v>
      </c>
      <c r="C213" s="17" t="s">
        <v>642</v>
      </c>
      <c r="D213" s="17" t="s">
        <v>981</v>
      </c>
      <c r="E213" s="17">
        <v>1</v>
      </c>
      <c r="F213" s="17">
        <v>27.933</v>
      </c>
      <c r="G213" s="36">
        <v>39876993</v>
      </c>
      <c r="H213" s="10"/>
    </row>
    <row r="214" spans="1:8" s="1" customFormat="1" x14ac:dyDescent="0.3">
      <c r="A214" s="20">
        <v>206</v>
      </c>
      <c r="B214" s="16" t="s">
        <v>409</v>
      </c>
      <c r="C214" s="17" t="s">
        <v>410</v>
      </c>
      <c r="D214" s="17" t="s">
        <v>1210</v>
      </c>
      <c r="E214" s="17">
        <v>0</v>
      </c>
      <c r="F214" s="17">
        <v>28.573</v>
      </c>
      <c r="G214" s="36">
        <v>18109140</v>
      </c>
      <c r="H214" s="10"/>
    </row>
    <row r="215" spans="1:8" s="1" customFormat="1" x14ac:dyDescent="0.3">
      <c r="A215" s="20">
        <v>207</v>
      </c>
      <c r="B215" s="16" t="s">
        <v>171</v>
      </c>
      <c r="C215" s="17" t="s">
        <v>172</v>
      </c>
      <c r="D215" s="17" t="s">
        <v>383</v>
      </c>
      <c r="E215" s="17">
        <v>10</v>
      </c>
      <c r="F215" s="17">
        <v>29.698</v>
      </c>
      <c r="G215" s="36">
        <v>528625597</v>
      </c>
      <c r="H215" s="10"/>
    </row>
    <row r="216" spans="1:8" s="1" customFormat="1" x14ac:dyDescent="0.3">
      <c r="A216" s="20">
        <v>208</v>
      </c>
      <c r="B216" s="16" t="s">
        <v>400</v>
      </c>
      <c r="C216" s="17" t="s">
        <v>401</v>
      </c>
      <c r="D216" s="17" t="s">
        <v>1211</v>
      </c>
      <c r="E216" s="17">
        <v>0</v>
      </c>
      <c r="F216" s="17">
        <v>30.777999999999999</v>
      </c>
      <c r="G216" s="36">
        <v>4159348</v>
      </c>
      <c r="H216" s="10"/>
    </row>
    <row r="217" spans="1:8" s="1" customFormat="1" x14ac:dyDescent="0.3">
      <c r="A217" s="20">
        <v>209</v>
      </c>
      <c r="B217" s="16" t="s">
        <v>717</v>
      </c>
      <c r="C217" s="17" t="s">
        <v>718</v>
      </c>
      <c r="D217" s="17" t="s">
        <v>1015</v>
      </c>
      <c r="E217" s="17">
        <v>1</v>
      </c>
      <c r="F217" s="17">
        <v>31.657</v>
      </c>
      <c r="G217" s="36">
        <v>47924099</v>
      </c>
      <c r="H217" s="10"/>
    </row>
    <row r="218" spans="1:8" s="1" customFormat="1" x14ac:dyDescent="0.3">
      <c r="A218" s="20">
        <v>210</v>
      </c>
      <c r="B218" s="16" t="s">
        <v>150</v>
      </c>
      <c r="C218" s="17" t="s">
        <v>151</v>
      </c>
      <c r="D218" s="17" t="s">
        <v>302</v>
      </c>
      <c r="E218" s="17">
        <v>1</v>
      </c>
      <c r="F218" s="17">
        <v>31.742000000000001</v>
      </c>
      <c r="G218" s="36">
        <v>78333991</v>
      </c>
      <c r="H218" s="10"/>
    </row>
    <row r="219" spans="1:8" s="1" customFormat="1" x14ac:dyDescent="0.3">
      <c r="A219" s="20">
        <v>211</v>
      </c>
      <c r="B219" s="16" t="s">
        <v>456</v>
      </c>
      <c r="C219" s="17" t="s">
        <v>457</v>
      </c>
      <c r="D219" s="17" t="s">
        <v>1029</v>
      </c>
      <c r="E219" s="17">
        <v>0</v>
      </c>
      <c r="F219" s="17">
        <v>32</v>
      </c>
      <c r="G219" s="36">
        <v>3148668</v>
      </c>
      <c r="H219" s="10"/>
    </row>
    <row r="220" spans="1:8" s="1" customFormat="1" x14ac:dyDescent="0.3">
      <c r="A220" s="20">
        <v>212</v>
      </c>
      <c r="B220" s="16" t="s">
        <v>92</v>
      </c>
      <c r="C220" s="17" t="s">
        <v>93</v>
      </c>
      <c r="D220" s="17" t="s">
        <v>280</v>
      </c>
      <c r="E220" s="17">
        <v>3</v>
      </c>
      <c r="F220" s="17">
        <v>32.246000000000002</v>
      </c>
      <c r="G220" s="36">
        <v>165904495</v>
      </c>
      <c r="H220" s="10"/>
    </row>
    <row r="221" spans="1:8" s="1" customFormat="1" x14ac:dyDescent="0.3">
      <c r="A221" s="20">
        <v>213</v>
      </c>
      <c r="B221" s="16" t="s">
        <v>157</v>
      </c>
      <c r="C221" s="17" t="s">
        <v>158</v>
      </c>
      <c r="D221" s="17" t="s">
        <v>305</v>
      </c>
      <c r="E221" s="17">
        <v>0</v>
      </c>
      <c r="F221" s="17">
        <v>32.542000000000002</v>
      </c>
      <c r="G221" s="36">
        <v>18526169</v>
      </c>
      <c r="H221" s="10"/>
    </row>
    <row r="222" spans="1:8" s="1" customFormat="1" x14ac:dyDescent="0.3">
      <c r="A222" s="20">
        <v>214</v>
      </c>
      <c r="B222" s="16" t="s">
        <v>25</v>
      </c>
      <c r="C222" s="17" t="s">
        <v>26</v>
      </c>
      <c r="D222" s="17" t="s">
        <v>253</v>
      </c>
      <c r="E222" s="17">
        <v>0</v>
      </c>
      <c r="F222" s="17">
        <v>32.697000000000003</v>
      </c>
      <c r="G222" s="36">
        <v>45759769</v>
      </c>
      <c r="H222" s="10"/>
    </row>
    <row r="223" spans="1:8" s="1" customFormat="1" x14ac:dyDescent="0.3">
      <c r="A223" s="20">
        <v>215</v>
      </c>
      <c r="B223" s="16" t="s">
        <v>452</v>
      </c>
      <c r="C223" s="17" t="s">
        <v>453</v>
      </c>
      <c r="D223" s="17" t="s">
        <v>1027</v>
      </c>
      <c r="E223" s="17">
        <v>1</v>
      </c>
      <c r="F223" s="17">
        <v>33</v>
      </c>
      <c r="G223" s="36">
        <v>42770144</v>
      </c>
      <c r="H223" s="10"/>
    </row>
    <row r="224" spans="1:8" s="1" customFormat="1" x14ac:dyDescent="0.3">
      <c r="A224" s="20">
        <v>216</v>
      </c>
      <c r="B224" s="16" t="s">
        <v>169</v>
      </c>
      <c r="C224" s="17" t="s">
        <v>170</v>
      </c>
      <c r="D224" s="17" t="s">
        <v>311</v>
      </c>
      <c r="E224" s="17">
        <v>0</v>
      </c>
      <c r="F224" s="17">
        <v>33.017000000000003</v>
      </c>
      <c r="G224" s="36">
        <v>95990194</v>
      </c>
      <c r="H224" s="10"/>
    </row>
    <row r="225" spans="1:8" s="1" customFormat="1" x14ac:dyDescent="0.3">
      <c r="A225" s="20">
        <v>217</v>
      </c>
      <c r="B225" s="16" t="s">
        <v>693</v>
      </c>
      <c r="C225" s="17" t="s">
        <v>694</v>
      </c>
      <c r="D225" s="17" t="s">
        <v>995</v>
      </c>
      <c r="E225" s="17">
        <v>0</v>
      </c>
      <c r="F225" s="17">
        <v>33.093000000000004</v>
      </c>
      <c r="G225" s="36">
        <v>25771136</v>
      </c>
      <c r="H225" s="10"/>
    </row>
    <row r="226" spans="1:8" s="1" customFormat="1" x14ac:dyDescent="0.3">
      <c r="A226" s="20">
        <v>218</v>
      </c>
      <c r="B226" s="16" t="s">
        <v>659</v>
      </c>
      <c r="C226" s="17" t="s">
        <v>660</v>
      </c>
      <c r="D226" s="17" t="s">
        <v>1004</v>
      </c>
      <c r="E226" s="17">
        <v>0</v>
      </c>
      <c r="F226" s="17">
        <v>34.040999999999997</v>
      </c>
      <c r="G226" s="36">
        <v>43383447</v>
      </c>
      <c r="H226" s="10"/>
    </row>
    <row r="227" spans="1:8" s="1" customFormat="1" x14ac:dyDescent="0.3">
      <c r="A227" s="20">
        <v>219</v>
      </c>
      <c r="B227" s="16" t="s">
        <v>114</v>
      </c>
      <c r="C227" s="17" t="s">
        <v>115</v>
      </c>
      <c r="D227" s="17" t="s">
        <v>291</v>
      </c>
      <c r="E227" s="17">
        <v>0</v>
      </c>
      <c r="F227" s="17">
        <v>34.594000000000001</v>
      </c>
      <c r="G227" s="36">
        <v>28000315</v>
      </c>
      <c r="H227" s="10"/>
    </row>
    <row r="228" spans="1:8" s="1" customFormat="1" x14ac:dyDescent="0.3">
      <c r="A228" s="20">
        <v>220</v>
      </c>
      <c r="B228" s="16" t="s">
        <v>120</v>
      </c>
      <c r="C228" s="17" t="s">
        <v>121</v>
      </c>
      <c r="D228" s="17" t="s">
        <v>293</v>
      </c>
      <c r="E228" s="17">
        <v>2</v>
      </c>
      <c r="F228" s="17">
        <v>35.581000000000003</v>
      </c>
      <c r="G228" s="36">
        <v>131833823</v>
      </c>
      <c r="H228" s="10"/>
    </row>
    <row r="229" spans="1:8" s="1" customFormat="1" x14ac:dyDescent="0.3">
      <c r="A229" s="20">
        <v>221</v>
      </c>
      <c r="B229" s="16" t="s">
        <v>428</v>
      </c>
      <c r="C229" s="17" t="s">
        <v>429</v>
      </c>
      <c r="D229" s="17" t="s">
        <v>1212</v>
      </c>
      <c r="E229" s="17">
        <v>0</v>
      </c>
      <c r="F229" s="17">
        <v>35.950000000000003</v>
      </c>
      <c r="G229" s="36">
        <v>11781355</v>
      </c>
      <c r="H229" s="10"/>
    </row>
    <row r="230" spans="1:8" s="1" customFormat="1" x14ac:dyDescent="0.3">
      <c r="A230" s="20">
        <v>222</v>
      </c>
      <c r="B230" s="16" t="s">
        <v>33</v>
      </c>
      <c r="C230" s="17" t="s">
        <v>34</v>
      </c>
      <c r="D230" s="17" t="s">
        <v>256</v>
      </c>
      <c r="E230" s="17">
        <v>0</v>
      </c>
      <c r="F230" s="17">
        <v>36.417000000000002</v>
      </c>
      <c r="G230" s="36">
        <v>117783233</v>
      </c>
      <c r="H230" s="10"/>
    </row>
    <row r="231" spans="1:8" s="1" customFormat="1" x14ac:dyDescent="0.3">
      <c r="A231" s="20">
        <v>223</v>
      </c>
      <c r="B231" s="16" t="s">
        <v>35</v>
      </c>
      <c r="C231" s="17" t="s">
        <v>36</v>
      </c>
      <c r="D231" s="17" t="s">
        <v>351</v>
      </c>
      <c r="E231" s="17">
        <v>2</v>
      </c>
      <c r="F231" s="17">
        <v>36.75</v>
      </c>
      <c r="G231" s="36">
        <v>122031578</v>
      </c>
      <c r="H231" s="10"/>
    </row>
    <row r="232" spans="1:8" s="1" customFormat="1" x14ac:dyDescent="0.3">
      <c r="A232" s="20">
        <v>224</v>
      </c>
      <c r="B232" s="16" t="s">
        <v>703</v>
      </c>
      <c r="C232" s="17" t="s">
        <v>704</v>
      </c>
      <c r="D232" s="17" t="s">
        <v>996</v>
      </c>
      <c r="E232" s="17">
        <v>0</v>
      </c>
      <c r="F232" s="17">
        <v>36.866999999999997</v>
      </c>
      <c r="G232" s="36">
        <v>10815451</v>
      </c>
      <c r="H232" s="10"/>
    </row>
    <row r="233" spans="1:8" s="1" customFormat="1" x14ac:dyDescent="0.3">
      <c r="A233" s="20">
        <v>225</v>
      </c>
      <c r="B233" s="16" t="s">
        <v>416</v>
      </c>
      <c r="C233" s="17" t="s">
        <v>417</v>
      </c>
      <c r="D233" s="17" t="s">
        <v>1213</v>
      </c>
      <c r="E233" s="17">
        <v>0</v>
      </c>
      <c r="F233" s="17">
        <v>37.066000000000003</v>
      </c>
      <c r="G233" s="36">
        <v>27916890</v>
      </c>
      <c r="H233" s="10"/>
    </row>
    <row r="234" spans="1:8" s="1" customFormat="1" x14ac:dyDescent="0.3">
      <c r="A234" s="20">
        <v>226</v>
      </c>
      <c r="B234" s="16" t="s">
        <v>411</v>
      </c>
      <c r="C234" s="17" t="s">
        <v>1214</v>
      </c>
      <c r="D234" s="17" t="s">
        <v>1215</v>
      </c>
      <c r="E234" s="17">
        <v>0</v>
      </c>
      <c r="F234" s="17">
        <v>37.08</v>
      </c>
      <c r="G234" s="36">
        <v>216558</v>
      </c>
      <c r="H234" s="10"/>
    </row>
    <row r="235" spans="1:8" s="1" customFormat="1" x14ac:dyDescent="0.3">
      <c r="A235" s="20">
        <v>227</v>
      </c>
      <c r="B235" s="16" t="s">
        <v>10</v>
      </c>
      <c r="C235" s="17" t="s">
        <v>11</v>
      </c>
      <c r="D235" s="17" t="s">
        <v>248</v>
      </c>
      <c r="E235" s="17">
        <v>0</v>
      </c>
      <c r="F235" s="17">
        <v>37.253999999999998</v>
      </c>
      <c r="G235" s="36">
        <v>67832441</v>
      </c>
      <c r="H235" s="10"/>
    </row>
    <row r="236" spans="1:8" s="1" customFormat="1" x14ac:dyDescent="0.3">
      <c r="A236" s="20">
        <v>228</v>
      </c>
      <c r="B236" s="16" t="s">
        <v>94</v>
      </c>
      <c r="C236" s="17" t="s">
        <v>95</v>
      </c>
      <c r="D236" s="17" t="s">
        <v>281</v>
      </c>
      <c r="E236" s="17">
        <v>0</v>
      </c>
      <c r="F236" s="17">
        <v>37.502000000000002</v>
      </c>
      <c r="G236" s="36">
        <v>5251492</v>
      </c>
      <c r="H236" s="10"/>
    </row>
    <row r="237" spans="1:8" s="1" customFormat="1" x14ac:dyDescent="0.3">
      <c r="A237" s="20">
        <v>229</v>
      </c>
      <c r="B237" s="16" t="s">
        <v>163</v>
      </c>
      <c r="C237" s="17" t="s">
        <v>164</v>
      </c>
      <c r="D237" s="17" t="s">
        <v>308</v>
      </c>
      <c r="E237" s="17">
        <v>0</v>
      </c>
      <c r="F237" s="17">
        <v>37.561999999999998</v>
      </c>
      <c r="G237" s="36">
        <v>15343517</v>
      </c>
      <c r="H237" s="10"/>
    </row>
    <row r="238" spans="1:8" s="1" customFormat="1" x14ac:dyDescent="0.3">
      <c r="A238" s="20">
        <v>230</v>
      </c>
      <c r="B238" s="16" t="s">
        <v>88</v>
      </c>
      <c r="C238" s="17" t="s">
        <v>89</v>
      </c>
      <c r="D238" s="17" t="s">
        <v>278</v>
      </c>
      <c r="E238" s="17">
        <v>0</v>
      </c>
      <c r="F238" s="17">
        <v>37.645000000000003</v>
      </c>
      <c r="G238" s="36">
        <v>21357006</v>
      </c>
      <c r="H238" s="10"/>
    </row>
    <row r="239" spans="1:8" s="1" customFormat="1" x14ac:dyDescent="0.3">
      <c r="A239" s="20">
        <v>231</v>
      </c>
      <c r="B239" s="16" t="s">
        <v>39</v>
      </c>
      <c r="C239" s="17" t="s">
        <v>40</v>
      </c>
      <c r="D239" s="17" t="s">
        <v>1216</v>
      </c>
      <c r="E239" s="17">
        <v>0</v>
      </c>
      <c r="F239" s="17">
        <v>37.667999999999999</v>
      </c>
      <c r="G239" s="36">
        <v>54867403</v>
      </c>
      <c r="H239" s="10"/>
    </row>
    <row r="240" spans="1:8" s="1" customFormat="1" x14ac:dyDescent="0.3">
      <c r="A240" s="20">
        <v>232</v>
      </c>
      <c r="B240" s="16" t="s">
        <v>414</v>
      </c>
      <c r="C240" s="17" t="s">
        <v>415</v>
      </c>
      <c r="D240" s="17" t="s">
        <v>1217</v>
      </c>
      <c r="E240" s="17">
        <v>0</v>
      </c>
      <c r="F240" s="17">
        <v>37.726999999999997</v>
      </c>
      <c r="G240" s="36">
        <v>11627650</v>
      </c>
      <c r="H240" s="10"/>
    </row>
    <row r="241" spans="1:8" s="1" customFormat="1" x14ac:dyDescent="0.3">
      <c r="A241" s="20">
        <v>233</v>
      </c>
      <c r="B241" s="16" t="s">
        <v>50</v>
      </c>
      <c r="C241" s="17" t="s">
        <v>51</v>
      </c>
      <c r="D241" s="17" t="s">
        <v>262</v>
      </c>
      <c r="E241" s="17">
        <v>0</v>
      </c>
      <c r="F241" s="17">
        <v>37.783999999999999</v>
      </c>
      <c r="G241" s="36">
        <v>88768760</v>
      </c>
      <c r="H241" s="10"/>
    </row>
    <row r="242" spans="1:8" s="1" customFormat="1" x14ac:dyDescent="0.3">
      <c r="A242" s="20">
        <v>234</v>
      </c>
      <c r="B242" s="16" t="s">
        <v>152</v>
      </c>
      <c r="C242" s="17" t="s">
        <v>153</v>
      </c>
      <c r="D242" s="17" t="s">
        <v>303</v>
      </c>
      <c r="E242" s="17">
        <v>0</v>
      </c>
      <c r="F242" s="17">
        <v>37.841000000000001</v>
      </c>
      <c r="G242" s="36">
        <v>58572926</v>
      </c>
      <c r="H242" s="10"/>
    </row>
    <row r="243" spans="1:8" s="1" customFormat="1" x14ac:dyDescent="0.3">
      <c r="A243" s="20">
        <v>235</v>
      </c>
      <c r="B243" s="16" t="s">
        <v>0</v>
      </c>
      <c r="C243" s="17" t="s">
        <v>1</v>
      </c>
      <c r="D243" s="17" t="s">
        <v>244</v>
      </c>
      <c r="E243" s="17">
        <v>0</v>
      </c>
      <c r="F243" s="17">
        <v>37.898000000000003</v>
      </c>
      <c r="G243" s="36">
        <v>16105887</v>
      </c>
      <c r="H243" s="10"/>
    </row>
    <row r="244" spans="1:8" s="1" customFormat="1" x14ac:dyDescent="0.3">
      <c r="A244" s="20">
        <v>236</v>
      </c>
      <c r="B244" s="16" t="s">
        <v>23</v>
      </c>
      <c r="C244" s="17" t="s">
        <v>24</v>
      </c>
      <c r="D244" s="17" t="s">
        <v>1095</v>
      </c>
      <c r="E244" s="17">
        <v>1</v>
      </c>
      <c r="F244" s="17">
        <v>37.914000000000001</v>
      </c>
      <c r="G244" s="36">
        <v>162575928</v>
      </c>
      <c r="H244" s="10"/>
    </row>
    <row r="245" spans="1:8" s="1" customFormat="1" x14ac:dyDescent="0.3">
      <c r="A245" s="20">
        <v>237</v>
      </c>
      <c r="B245" s="16" t="s">
        <v>407</v>
      </c>
      <c r="C245" s="17" t="s">
        <v>408</v>
      </c>
      <c r="D245" s="17" t="s">
        <v>1218</v>
      </c>
      <c r="E245" s="17">
        <v>0</v>
      </c>
      <c r="F245" s="17">
        <v>37.957000000000001</v>
      </c>
      <c r="G245" s="36">
        <v>8895109</v>
      </c>
      <c r="H245" s="10"/>
    </row>
    <row r="246" spans="1:8" s="1" customFormat="1" x14ac:dyDescent="0.3">
      <c r="A246" s="20">
        <v>238</v>
      </c>
      <c r="B246" s="16" t="s">
        <v>90</v>
      </c>
      <c r="C246" s="17" t="s">
        <v>91</v>
      </c>
      <c r="D246" s="17" t="s">
        <v>279</v>
      </c>
      <c r="E246" s="17">
        <v>2</v>
      </c>
      <c r="F246" s="17">
        <v>37.96</v>
      </c>
      <c r="G246" s="36">
        <v>256199820</v>
      </c>
      <c r="H246" s="10"/>
    </row>
    <row r="247" spans="1:8" s="1" customFormat="1" x14ac:dyDescent="0.3">
      <c r="A247" s="20">
        <v>239</v>
      </c>
      <c r="B247" s="16" t="s">
        <v>422</v>
      </c>
      <c r="C247" s="17" t="s">
        <v>423</v>
      </c>
      <c r="D247" s="17" t="s">
        <v>1219</v>
      </c>
      <c r="E247" s="17">
        <v>0</v>
      </c>
      <c r="F247" s="17">
        <v>38</v>
      </c>
      <c r="G247" s="36">
        <v>7355893</v>
      </c>
      <c r="H247" s="10"/>
    </row>
    <row r="248" spans="1:8" s="1" customFormat="1" x14ac:dyDescent="0.3">
      <c r="A248" s="20">
        <v>240</v>
      </c>
      <c r="B248" s="16" t="s">
        <v>579</v>
      </c>
      <c r="C248" s="17" t="s">
        <v>580</v>
      </c>
      <c r="D248" s="17" t="s">
        <v>953</v>
      </c>
      <c r="E248" s="17">
        <v>0</v>
      </c>
      <c r="F248" s="17">
        <v>38</v>
      </c>
      <c r="G248" s="36">
        <v>273149</v>
      </c>
      <c r="H248" s="10"/>
    </row>
    <row r="249" spans="1:8" s="1" customFormat="1" x14ac:dyDescent="0.3">
      <c r="A249" s="20">
        <v>241</v>
      </c>
      <c r="B249" s="16" t="s">
        <v>54</v>
      </c>
      <c r="C249" s="17" t="s">
        <v>55</v>
      </c>
      <c r="D249" s="17" t="s">
        <v>264</v>
      </c>
      <c r="E249" s="17">
        <v>0</v>
      </c>
      <c r="F249" s="17">
        <v>38</v>
      </c>
      <c r="G249" s="36">
        <v>179189331</v>
      </c>
      <c r="H249" s="10"/>
    </row>
    <row r="250" spans="1:8" s="1" customFormat="1" x14ac:dyDescent="0.3">
      <c r="A250" s="20">
        <v>242</v>
      </c>
      <c r="B250" s="16" t="s">
        <v>56</v>
      </c>
      <c r="C250" s="17" t="s">
        <v>57</v>
      </c>
      <c r="D250" s="17" t="s">
        <v>265</v>
      </c>
      <c r="E250" s="17">
        <v>0</v>
      </c>
      <c r="F250" s="17">
        <v>38</v>
      </c>
      <c r="G250" s="36">
        <v>23463921</v>
      </c>
      <c r="H250" s="10"/>
    </row>
    <row r="251" spans="1:8" s="1" customFormat="1" x14ac:dyDescent="0.3">
      <c r="A251" s="20">
        <v>243</v>
      </c>
      <c r="B251" s="16" t="s">
        <v>601</v>
      </c>
      <c r="C251" s="17" t="s">
        <v>602</v>
      </c>
      <c r="D251" s="17" t="s">
        <v>967</v>
      </c>
      <c r="E251" s="17">
        <v>0</v>
      </c>
      <c r="F251" s="17">
        <v>38</v>
      </c>
      <c r="G251" s="36">
        <v>1914970</v>
      </c>
      <c r="H251" s="10"/>
    </row>
    <row r="252" spans="1:8" s="1" customFormat="1" x14ac:dyDescent="0.3">
      <c r="A252" s="20">
        <v>244</v>
      </c>
      <c r="B252" s="16" t="s">
        <v>131</v>
      </c>
      <c r="C252" s="17" t="s">
        <v>132</v>
      </c>
      <c r="D252" s="17" t="s">
        <v>296</v>
      </c>
      <c r="E252" s="17">
        <v>1</v>
      </c>
      <c r="F252" s="17">
        <v>38.345999999999997</v>
      </c>
      <c r="G252" s="36">
        <v>63734845</v>
      </c>
      <c r="H252" s="10"/>
    </row>
    <row r="253" spans="1:8" s="1" customFormat="1" x14ac:dyDescent="0.3">
      <c r="A253" s="20">
        <v>245</v>
      </c>
      <c r="B253" s="16" t="s">
        <v>139</v>
      </c>
      <c r="C253" s="17" t="s">
        <v>140</v>
      </c>
      <c r="D253" s="17" t="s">
        <v>355</v>
      </c>
      <c r="E253" s="17">
        <v>0</v>
      </c>
      <c r="F253" s="17">
        <v>38.420999999999999</v>
      </c>
      <c r="G253" s="36">
        <v>48761699</v>
      </c>
      <c r="H253" s="10"/>
    </row>
    <row r="254" spans="1:8" s="1" customFormat="1" x14ac:dyDescent="0.3">
      <c r="A254" s="20">
        <v>246</v>
      </c>
      <c r="B254" s="16" t="s">
        <v>76</v>
      </c>
      <c r="C254" s="17" t="s">
        <v>77</v>
      </c>
      <c r="D254" s="17" t="s">
        <v>352</v>
      </c>
      <c r="E254" s="17">
        <v>0</v>
      </c>
      <c r="F254" s="17">
        <v>39.6</v>
      </c>
      <c r="G254" s="36">
        <v>85924998</v>
      </c>
      <c r="H254" s="10"/>
    </row>
    <row r="255" spans="1:8" s="1" customFormat="1" x14ac:dyDescent="0.3">
      <c r="A255" s="20">
        <v>247</v>
      </c>
      <c r="B255" s="16" t="s">
        <v>653</v>
      </c>
      <c r="C255" s="17" t="s">
        <v>654</v>
      </c>
      <c r="D255" s="17" t="s">
        <v>1220</v>
      </c>
      <c r="E255" s="17">
        <v>0</v>
      </c>
      <c r="F255" s="17">
        <v>40.317</v>
      </c>
      <c r="G255" s="36">
        <v>33220630</v>
      </c>
      <c r="H255" s="10"/>
    </row>
    <row r="256" spans="1:8" s="1" customFormat="1" x14ac:dyDescent="0.3">
      <c r="A256" s="20">
        <v>248</v>
      </c>
      <c r="B256" s="16" t="s">
        <v>418</v>
      </c>
      <c r="C256" s="17" t="s">
        <v>419</v>
      </c>
      <c r="D256" s="17" t="s">
        <v>1221</v>
      </c>
      <c r="E256" s="17">
        <v>0</v>
      </c>
      <c r="F256" s="17">
        <v>40.478999999999999</v>
      </c>
      <c r="G256" s="36">
        <v>13031328</v>
      </c>
      <c r="H256" s="10"/>
    </row>
    <row r="257" spans="1:8" s="1" customFormat="1" x14ac:dyDescent="0.3">
      <c r="A257" s="20">
        <v>249</v>
      </c>
      <c r="B257" s="16" t="s">
        <v>420</v>
      </c>
      <c r="C257" s="17" t="s">
        <v>421</v>
      </c>
      <c r="D257" s="17" t="s">
        <v>1222</v>
      </c>
      <c r="E257" s="17">
        <v>0</v>
      </c>
      <c r="F257" s="17">
        <v>40.82</v>
      </c>
      <c r="G257" s="36">
        <v>7449169</v>
      </c>
      <c r="H257" s="10"/>
    </row>
    <row r="258" spans="1:8" s="1" customFormat="1" x14ac:dyDescent="0.3">
      <c r="A258" s="20">
        <v>250</v>
      </c>
      <c r="B258" s="16" t="s">
        <v>665</v>
      </c>
      <c r="C258" s="17" t="s">
        <v>666</v>
      </c>
      <c r="D258" s="17" t="s">
        <v>1005</v>
      </c>
      <c r="E258" s="17">
        <v>0</v>
      </c>
      <c r="F258" s="17">
        <v>41</v>
      </c>
      <c r="G258" s="36">
        <v>53185184</v>
      </c>
      <c r="H258" s="10"/>
    </row>
    <row r="259" spans="1:8" s="1" customFormat="1" x14ac:dyDescent="0.3">
      <c r="A259" s="20">
        <v>251</v>
      </c>
      <c r="B259" s="16" t="s">
        <v>29</v>
      </c>
      <c r="C259" s="17" t="s">
        <v>30</v>
      </c>
      <c r="D259" s="17" t="s">
        <v>350</v>
      </c>
      <c r="E259" s="17">
        <v>0</v>
      </c>
      <c r="F259" s="17">
        <v>41.898000000000003</v>
      </c>
      <c r="G259" s="36">
        <v>84782413</v>
      </c>
      <c r="H259" s="10"/>
    </row>
    <row r="260" spans="1:8" s="1" customFormat="1" x14ac:dyDescent="0.3">
      <c r="A260" s="20">
        <v>252</v>
      </c>
      <c r="B260" s="16" t="s">
        <v>12</v>
      </c>
      <c r="C260" s="17" t="s">
        <v>13</v>
      </c>
      <c r="D260" s="17" t="s">
        <v>249</v>
      </c>
      <c r="E260" s="17">
        <v>0</v>
      </c>
      <c r="F260" s="17">
        <v>42.034999999999997</v>
      </c>
      <c r="G260" s="36">
        <v>48813567</v>
      </c>
      <c r="H260" s="10"/>
    </row>
    <row r="261" spans="1:8" s="1" customFormat="1" x14ac:dyDescent="0.3">
      <c r="A261" s="20">
        <v>253</v>
      </c>
      <c r="B261" s="16" t="s">
        <v>2</v>
      </c>
      <c r="C261" s="17" t="s">
        <v>3</v>
      </c>
      <c r="D261" s="17" t="s">
        <v>245</v>
      </c>
      <c r="E261" s="17">
        <v>0</v>
      </c>
      <c r="F261" s="17">
        <v>42.29</v>
      </c>
      <c r="G261" s="36">
        <v>121566775</v>
      </c>
      <c r="H261" s="10"/>
    </row>
    <row r="262" spans="1:8" s="1" customFormat="1" x14ac:dyDescent="0.3">
      <c r="A262" s="20">
        <v>254</v>
      </c>
      <c r="B262" s="16" t="s">
        <v>84</v>
      </c>
      <c r="C262" s="17" t="s">
        <v>85</v>
      </c>
      <c r="D262" s="17" t="s">
        <v>276</v>
      </c>
      <c r="E262" s="17">
        <v>0</v>
      </c>
      <c r="F262" s="17">
        <v>42.32</v>
      </c>
      <c r="G262" s="36">
        <v>32058342</v>
      </c>
      <c r="H262" s="10"/>
    </row>
    <row r="263" spans="1:8" s="1" customFormat="1" x14ac:dyDescent="0.3">
      <c r="A263" s="20">
        <v>255</v>
      </c>
      <c r="B263" s="16" t="s">
        <v>645</v>
      </c>
      <c r="C263" s="17" t="s">
        <v>646</v>
      </c>
      <c r="D263" s="17" t="s">
        <v>986</v>
      </c>
      <c r="E263" s="17">
        <v>2</v>
      </c>
      <c r="F263" s="17">
        <v>42.43</v>
      </c>
      <c r="G263" s="36">
        <v>33527029</v>
      </c>
      <c r="H263" s="10"/>
    </row>
    <row r="264" spans="1:8" s="1" customFormat="1" x14ac:dyDescent="0.3">
      <c r="A264" s="20">
        <v>256</v>
      </c>
      <c r="B264" s="16" t="s">
        <v>137</v>
      </c>
      <c r="C264" s="17" t="s">
        <v>138</v>
      </c>
      <c r="D264" s="17" t="s">
        <v>299</v>
      </c>
      <c r="E264" s="17">
        <v>0</v>
      </c>
      <c r="F264" s="17">
        <v>42.470999999999997</v>
      </c>
      <c r="G264" s="36">
        <v>38455959</v>
      </c>
      <c r="H264" s="10"/>
    </row>
    <row r="265" spans="1:8" s="1" customFormat="1" x14ac:dyDescent="0.3">
      <c r="A265" s="20">
        <v>257</v>
      </c>
      <c r="B265" s="16" t="s">
        <v>144</v>
      </c>
      <c r="C265" s="17" t="s">
        <v>145</v>
      </c>
      <c r="D265" s="17" t="s">
        <v>300</v>
      </c>
      <c r="E265" s="17">
        <v>1</v>
      </c>
      <c r="F265" s="17">
        <v>42.551000000000002</v>
      </c>
      <c r="G265" s="36">
        <v>138819018</v>
      </c>
      <c r="H265" s="10"/>
    </row>
    <row r="266" spans="1:8" s="1" customFormat="1" x14ac:dyDescent="0.3">
      <c r="A266" s="20">
        <v>258</v>
      </c>
      <c r="B266" s="16" t="s">
        <v>116</v>
      </c>
      <c r="C266" s="17" t="s">
        <v>117</v>
      </c>
      <c r="D266" s="17" t="s">
        <v>1132</v>
      </c>
      <c r="E266" s="17">
        <v>0</v>
      </c>
      <c r="F266" s="17">
        <v>42.98</v>
      </c>
      <c r="G266" s="36">
        <v>141672174</v>
      </c>
      <c r="H266" s="10"/>
    </row>
    <row r="267" spans="1:8" s="1" customFormat="1" x14ac:dyDescent="0.3">
      <c r="A267" s="20">
        <v>259</v>
      </c>
      <c r="B267" s="16" t="s">
        <v>396</v>
      </c>
      <c r="C267" s="17" t="s">
        <v>397</v>
      </c>
      <c r="D267" s="17" t="s">
        <v>1223</v>
      </c>
      <c r="E267" s="17">
        <v>0</v>
      </c>
      <c r="F267" s="17">
        <v>43</v>
      </c>
      <c r="G267" s="36">
        <v>7171276</v>
      </c>
      <c r="H267" s="10"/>
    </row>
    <row r="268" spans="1:8" s="1" customFormat="1" x14ac:dyDescent="0.3">
      <c r="A268" s="20">
        <v>260</v>
      </c>
      <c r="B268" s="16" t="s">
        <v>655</v>
      </c>
      <c r="C268" s="17" t="s">
        <v>656</v>
      </c>
      <c r="D268" s="17" t="s">
        <v>984</v>
      </c>
      <c r="E268" s="17">
        <v>0</v>
      </c>
      <c r="F268" s="17">
        <v>43</v>
      </c>
      <c r="G268" s="36">
        <v>44448477</v>
      </c>
      <c r="H268" s="10"/>
    </row>
    <row r="269" spans="1:8" s="1" customFormat="1" x14ac:dyDescent="0.3">
      <c r="A269" s="20">
        <v>261</v>
      </c>
      <c r="B269" s="16" t="s">
        <v>133</v>
      </c>
      <c r="C269" s="17" t="s">
        <v>134</v>
      </c>
      <c r="D269" s="17" t="s">
        <v>297</v>
      </c>
      <c r="E269" s="17">
        <v>0</v>
      </c>
      <c r="F269" s="17">
        <v>43.749000000000002</v>
      </c>
      <c r="G269" s="36">
        <v>88057568</v>
      </c>
      <c r="H269" s="10"/>
    </row>
    <row r="270" spans="1:8" s="1" customFormat="1" x14ac:dyDescent="0.3">
      <c r="A270" s="20">
        <v>262</v>
      </c>
      <c r="B270" s="16" t="s">
        <v>82</v>
      </c>
      <c r="C270" s="17" t="s">
        <v>83</v>
      </c>
      <c r="D270" s="17" t="s">
        <v>275</v>
      </c>
      <c r="E270" s="17">
        <v>5</v>
      </c>
      <c r="F270" s="17">
        <v>44.116</v>
      </c>
      <c r="G270" s="36">
        <v>203480786</v>
      </c>
      <c r="H270" s="10"/>
    </row>
    <row r="271" spans="1:8" s="1" customFormat="1" x14ac:dyDescent="0.3">
      <c r="A271" s="20">
        <v>263</v>
      </c>
      <c r="B271" s="16" t="s">
        <v>72</v>
      </c>
      <c r="C271" s="17" t="s">
        <v>73</v>
      </c>
      <c r="D271" s="17" t="s">
        <v>272</v>
      </c>
      <c r="E271" s="17">
        <v>0</v>
      </c>
      <c r="F271" s="17">
        <v>44.636000000000003</v>
      </c>
      <c r="G271" s="36">
        <v>121070296</v>
      </c>
      <c r="H271" s="10"/>
    </row>
    <row r="272" spans="1:8" s="1" customFormat="1" x14ac:dyDescent="0.3">
      <c r="A272" s="20">
        <v>264</v>
      </c>
      <c r="B272" s="16" t="s">
        <v>155</v>
      </c>
      <c r="C272" s="17" t="s">
        <v>156</v>
      </c>
      <c r="D272" s="17" t="s">
        <v>304</v>
      </c>
      <c r="E272" s="17">
        <v>0</v>
      </c>
      <c r="F272" s="17">
        <v>45.874000000000002</v>
      </c>
      <c r="G272" s="36">
        <v>101464522</v>
      </c>
      <c r="H272" s="10"/>
    </row>
    <row r="273" spans="1:8" s="1" customFormat="1" x14ac:dyDescent="0.3">
      <c r="A273" s="20">
        <v>265</v>
      </c>
      <c r="B273" s="16" t="s">
        <v>74</v>
      </c>
      <c r="C273" s="17" t="s">
        <v>75</v>
      </c>
      <c r="D273" s="17" t="s">
        <v>273</v>
      </c>
      <c r="E273" s="17">
        <v>0</v>
      </c>
      <c r="F273" s="17">
        <v>46.7</v>
      </c>
      <c r="G273" s="36">
        <v>20146488</v>
      </c>
      <c r="H273" s="10"/>
    </row>
    <row r="274" spans="1:8" s="1" customFormat="1" x14ac:dyDescent="0.3">
      <c r="A274" s="20">
        <v>266</v>
      </c>
      <c r="B274" s="16" t="s">
        <v>148</v>
      </c>
      <c r="C274" s="17" t="s">
        <v>149</v>
      </c>
      <c r="D274" s="17" t="s">
        <v>257</v>
      </c>
      <c r="E274" s="17">
        <v>1</v>
      </c>
      <c r="F274" s="17">
        <v>46.713000000000001</v>
      </c>
      <c r="G274" s="36">
        <v>366035421</v>
      </c>
      <c r="H274" s="10"/>
    </row>
    <row r="275" spans="1:8" s="1" customFormat="1" x14ac:dyDescent="0.3">
      <c r="A275" s="20">
        <v>267</v>
      </c>
      <c r="B275" s="16" t="s">
        <v>112</v>
      </c>
      <c r="C275" s="17" t="s">
        <v>113</v>
      </c>
      <c r="D275" s="17" t="s">
        <v>290</v>
      </c>
      <c r="E275" s="17">
        <v>0</v>
      </c>
      <c r="F275" s="17">
        <v>48.037999999999997</v>
      </c>
      <c r="G275" s="36">
        <v>36158643</v>
      </c>
      <c r="H275" s="10"/>
    </row>
    <row r="276" spans="1:8" s="1" customFormat="1" x14ac:dyDescent="0.3">
      <c r="A276" s="20">
        <v>268</v>
      </c>
      <c r="B276" s="16" t="s">
        <v>106</v>
      </c>
      <c r="C276" s="17" t="s">
        <v>107</v>
      </c>
      <c r="D276" s="17" t="s">
        <v>287</v>
      </c>
      <c r="E276" s="17">
        <v>0</v>
      </c>
      <c r="F276" s="17">
        <v>50.375999999999998</v>
      </c>
      <c r="G276" s="36">
        <v>186699089</v>
      </c>
      <c r="H276" s="10"/>
    </row>
    <row r="277" spans="1:8" s="1" customFormat="1" x14ac:dyDescent="0.3">
      <c r="A277" s="20">
        <v>269</v>
      </c>
      <c r="B277" s="16" t="s">
        <v>96</v>
      </c>
      <c r="C277" s="17" t="s">
        <v>97</v>
      </c>
      <c r="D277" s="17" t="s">
        <v>282</v>
      </c>
      <c r="E277" s="17">
        <v>0</v>
      </c>
      <c r="F277" s="17">
        <v>51.424999999999997</v>
      </c>
      <c r="G277" s="36">
        <v>113433562</v>
      </c>
      <c r="H277" s="10"/>
    </row>
    <row r="278" spans="1:8" s="1" customFormat="1" x14ac:dyDescent="0.3">
      <c r="A278" s="20">
        <v>270</v>
      </c>
      <c r="B278" s="16" t="s">
        <v>70</v>
      </c>
      <c r="C278" s="17" t="s">
        <v>71</v>
      </c>
      <c r="D278" s="17" t="s">
        <v>271</v>
      </c>
      <c r="E278" s="17">
        <v>0</v>
      </c>
      <c r="F278" s="17">
        <v>51.776000000000003</v>
      </c>
      <c r="G278" s="36">
        <v>119538191</v>
      </c>
      <c r="H278" s="10"/>
    </row>
    <row r="279" spans="1:8" s="1" customFormat="1" x14ac:dyDescent="0.3">
      <c r="A279" s="20">
        <v>271</v>
      </c>
      <c r="B279" s="16" t="s">
        <v>402</v>
      </c>
      <c r="C279" s="17" t="s">
        <v>403</v>
      </c>
      <c r="D279" s="17" t="s">
        <v>1224</v>
      </c>
      <c r="E279" s="17">
        <v>0</v>
      </c>
      <c r="F279" s="17">
        <v>52</v>
      </c>
      <c r="G279" s="36">
        <v>28602851</v>
      </c>
      <c r="H279" s="10"/>
    </row>
    <row r="280" spans="1:8" s="1" customFormat="1" x14ac:dyDescent="0.3">
      <c r="A280" s="20">
        <v>272</v>
      </c>
      <c r="B280" s="16" t="s">
        <v>128</v>
      </c>
      <c r="C280" s="17" t="s">
        <v>129</v>
      </c>
      <c r="D280" s="17" t="s">
        <v>295</v>
      </c>
      <c r="E280" s="17">
        <v>0</v>
      </c>
      <c r="F280" s="17">
        <v>52.360999999999997</v>
      </c>
      <c r="G280" s="36">
        <v>46246418</v>
      </c>
      <c r="H280" s="10"/>
    </row>
    <row r="281" spans="1:8" s="1" customFormat="1" x14ac:dyDescent="0.3">
      <c r="A281" s="20">
        <v>273</v>
      </c>
      <c r="B281" s="16" t="s">
        <v>412</v>
      </c>
      <c r="C281" s="17" t="s">
        <v>413</v>
      </c>
      <c r="D281" s="17" t="s">
        <v>1225</v>
      </c>
      <c r="E281" s="17">
        <v>0</v>
      </c>
      <c r="F281" s="17">
        <v>55.481000000000002</v>
      </c>
      <c r="G281" s="36">
        <v>7777235</v>
      </c>
      <c r="H281" s="10"/>
    </row>
    <row r="282" spans="1:8" s="1" customFormat="1" x14ac:dyDescent="0.3">
      <c r="A282" s="20">
        <v>274</v>
      </c>
      <c r="B282" s="16" t="s">
        <v>110</v>
      </c>
      <c r="C282" s="17" t="s">
        <v>111</v>
      </c>
      <c r="D282" s="17" t="s">
        <v>289</v>
      </c>
      <c r="E282" s="17">
        <v>0</v>
      </c>
      <c r="F282" s="17">
        <v>55.612000000000002</v>
      </c>
      <c r="G282" s="36">
        <v>30770110</v>
      </c>
      <c r="H282" s="10"/>
    </row>
    <row r="283" spans="1:8" s="1" customFormat="1" x14ac:dyDescent="0.3">
      <c r="A283" s="20">
        <v>275</v>
      </c>
      <c r="B283" s="16" t="s">
        <v>146</v>
      </c>
      <c r="C283" s="17" t="s">
        <v>147</v>
      </c>
      <c r="D283" s="17" t="s">
        <v>301</v>
      </c>
      <c r="E283" s="17">
        <v>1</v>
      </c>
      <c r="F283" s="17">
        <v>56.005000000000003</v>
      </c>
      <c r="G283" s="36">
        <v>115808683</v>
      </c>
      <c r="H283" s="10"/>
    </row>
    <row r="284" spans="1:8" s="1" customFormat="1" x14ac:dyDescent="0.3">
      <c r="A284" s="20">
        <v>276</v>
      </c>
      <c r="B284" s="16" t="s">
        <v>27</v>
      </c>
      <c r="C284" s="17" t="s">
        <v>28</v>
      </c>
      <c r="D284" s="17" t="s">
        <v>254</v>
      </c>
      <c r="E284" s="17">
        <v>1</v>
      </c>
      <c r="F284" s="17">
        <v>56.610999999999997</v>
      </c>
      <c r="G284" s="36">
        <v>184244022</v>
      </c>
      <c r="H284" s="10"/>
    </row>
    <row r="285" spans="1:8" s="1" customFormat="1" x14ac:dyDescent="0.3">
      <c r="A285" s="20">
        <v>277</v>
      </c>
      <c r="B285" s="16" t="s">
        <v>47</v>
      </c>
      <c r="C285" s="17" t="s">
        <v>48</v>
      </c>
      <c r="D285" s="17" t="s">
        <v>261</v>
      </c>
      <c r="E285" s="17">
        <v>0</v>
      </c>
      <c r="F285" s="17">
        <v>57</v>
      </c>
      <c r="G285" s="36">
        <v>91732105</v>
      </c>
      <c r="H285" s="10"/>
    </row>
    <row r="286" spans="1:8" s="1" customFormat="1" x14ac:dyDescent="0.3">
      <c r="A286" s="20">
        <v>278</v>
      </c>
      <c r="B286" s="16" t="s">
        <v>60</v>
      </c>
      <c r="C286" s="17" t="s">
        <v>61</v>
      </c>
      <c r="D286" s="17" t="s">
        <v>267</v>
      </c>
      <c r="E286" s="17">
        <v>0</v>
      </c>
      <c r="F286" s="17">
        <v>58.393999999999998</v>
      </c>
      <c r="G286" s="36">
        <v>87725549</v>
      </c>
      <c r="H286" s="10"/>
    </row>
    <row r="287" spans="1:8" s="1" customFormat="1" x14ac:dyDescent="0.3">
      <c r="A287" s="20">
        <v>279</v>
      </c>
      <c r="B287" s="16" t="s">
        <v>100</v>
      </c>
      <c r="C287" s="17" t="s">
        <v>101</v>
      </c>
      <c r="D287" s="17" t="s">
        <v>284</v>
      </c>
      <c r="E287" s="17">
        <v>1</v>
      </c>
      <c r="F287" s="17">
        <v>59</v>
      </c>
      <c r="G287" s="36">
        <v>223514332</v>
      </c>
      <c r="H287" s="10"/>
    </row>
    <row r="288" spans="1:8" s="1" customFormat="1" x14ac:dyDescent="0.3">
      <c r="A288" s="20">
        <v>280</v>
      </c>
      <c r="B288" s="16" t="s">
        <v>80</v>
      </c>
      <c r="C288" s="17" t="s">
        <v>81</v>
      </c>
      <c r="D288" s="17" t="s">
        <v>275</v>
      </c>
      <c r="E288" s="17">
        <v>0</v>
      </c>
      <c r="F288" s="17">
        <v>59.573999999999998</v>
      </c>
      <c r="G288" s="36">
        <v>123429260</v>
      </c>
      <c r="H288" s="10"/>
    </row>
    <row r="289" spans="1:8" s="1" customFormat="1" x14ac:dyDescent="0.3">
      <c r="A289" s="20">
        <v>281</v>
      </c>
      <c r="B289" s="16" t="s">
        <v>122</v>
      </c>
      <c r="C289" s="17" t="s">
        <v>123</v>
      </c>
      <c r="D289" s="17" t="s">
        <v>387</v>
      </c>
      <c r="E289" s="17">
        <v>0</v>
      </c>
      <c r="F289" s="17">
        <v>60.271000000000001</v>
      </c>
      <c r="G289" s="36">
        <v>97030893</v>
      </c>
      <c r="H289" s="10"/>
    </row>
    <row r="290" spans="1:8" s="1" customFormat="1" x14ac:dyDescent="0.3">
      <c r="A290" s="20">
        <v>282</v>
      </c>
      <c r="B290" s="16" t="s">
        <v>66</v>
      </c>
      <c r="C290" s="17" t="s">
        <v>67</v>
      </c>
      <c r="D290" s="17" t="s">
        <v>270</v>
      </c>
      <c r="E290" s="17">
        <v>0</v>
      </c>
      <c r="F290" s="17">
        <v>62.622</v>
      </c>
      <c r="G290" s="36">
        <v>45700272</v>
      </c>
      <c r="H290" s="10"/>
    </row>
    <row r="291" spans="1:8" s="1" customFormat="1" x14ac:dyDescent="0.3">
      <c r="A291" s="20">
        <v>283</v>
      </c>
      <c r="B291" s="16" t="s">
        <v>141</v>
      </c>
      <c r="C291" s="17" t="s">
        <v>142</v>
      </c>
      <c r="D291" s="17" t="s">
        <v>972</v>
      </c>
      <c r="E291" s="17">
        <v>1</v>
      </c>
      <c r="F291" s="17">
        <v>66</v>
      </c>
      <c r="G291" s="36">
        <v>100728466</v>
      </c>
      <c r="H291" s="10"/>
    </row>
    <row r="292" spans="1:8" s="1" customFormat="1" x14ac:dyDescent="0.3">
      <c r="A292" s="20">
        <v>284</v>
      </c>
      <c r="B292" s="16" t="s">
        <v>45</v>
      </c>
      <c r="C292" s="17" t="s">
        <v>46</v>
      </c>
      <c r="D292" s="17" t="s">
        <v>260</v>
      </c>
      <c r="E292" s="17">
        <v>0</v>
      </c>
      <c r="F292" s="17">
        <v>69</v>
      </c>
      <c r="G292" s="36">
        <v>188953939</v>
      </c>
      <c r="H292" s="10"/>
    </row>
    <row r="293" spans="1:8" s="1" customFormat="1" x14ac:dyDescent="0.3">
      <c r="A293" s="20">
        <v>285</v>
      </c>
      <c r="B293" s="16" t="s">
        <v>68</v>
      </c>
      <c r="C293" s="17" t="s">
        <v>69</v>
      </c>
      <c r="D293" s="17" t="s">
        <v>951</v>
      </c>
      <c r="E293" s="17">
        <v>0</v>
      </c>
      <c r="F293" s="17">
        <v>69.347999999999999</v>
      </c>
      <c r="G293" s="36">
        <v>83485397</v>
      </c>
      <c r="H293" s="10"/>
    </row>
    <row r="294" spans="1:8" s="1" customFormat="1" x14ac:dyDescent="0.3">
      <c r="A294" s="20">
        <v>286</v>
      </c>
      <c r="B294" s="16" t="s">
        <v>86</v>
      </c>
      <c r="C294" s="17" t="s">
        <v>87</v>
      </c>
      <c r="D294" s="17" t="s">
        <v>277</v>
      </c>
      <c r="E294" s="17">
        <v>0</v>
      </c>
      <c r="F294" s="17">
        <v>71.683999999999997</v>
      </c>
      <c r="G294" s="36">
        <v>89114345</v>
      </c>
      <c r="H294" s="10"/>
    </row>
    <row r="295" spans="1:8" s="1" customFormat="1" x14ac:dyDescent="0.3">
      <c r="A295" s="20">
        <v>287</v>
      </c>
      <c r="B295" s="16" t="s">
        <v>124</v>
      </c>
      <c r="C295" s="17" t="s">
        <v>125</v>
      </c>
      <c r="D295" s="17" t="s">
        <v>294</v>
      </c>
      <c r="E295" s="17">
        <v>0</v>
      </c>
      <c r="F295" s="17">
        <v>73</v>
      </c>
      <c r="G295" s="36">
        <v>313356910</v>
      </c>
      <c r="H295" s="10"/>
    </row>
    <row r="296" spans="1:8" s="1" customFormat="1" x14ac:dyDescent="0.3">
      <c r="A296" s="20">
        <v>288</v>
      </c>
      <c r="B296" s="16" t="s">
        <v>6</v>
      </c>
      <c r="C296" s="17" t="s">
        <v>7</v>
      </c>
      <c r="D296" s="17" t="s">
        <v>247</v>
      </c>
      <c r="E296" s="17">
        <v>0</v>
      </c>
      <c r="F296" s="17">
        <v>73.552999999999997</v>
      </c>
      <c r="G296" s="36">
        <v>466123085</v>
      </c>
      <c r="H296" s="10"/>
    </row>
    <row r="297" spans="1:8" s="1" customFormat="1" x14ac:dyDescent="0.3">
      <c r="A297" s="20">
        <v>289</v>
      </c>
      <c r="B297" s="16" t="s">
        <v>623</v>
      </c>
      <c r="C297" s="17" t="s">
        <v>624</v>
      </c>
      <c r="D297" s="17" t="s">
        <v>976</v>
      </c>
      <c r="E297" s="17">
        <v>0</v>
      </c>
      <c r="F297" s="17">
        <v>81</v>
      </c>
      <c r="G297" s="36">
        <v>33541207</v>
      </c>
      <c r="H297" s="10"/>
    </row>
    <row r="298" spans="1:8" s="1" customFormat="1" x14ac:dyDescent="0.3">
      <c r="A298" s="20">
        <v>290</v>
      </c>
      <c r="B298" s="16" t="s">
        <v>370</v>
      </c>
      <c r="C298" s="17" t="s">
        <v>371</v>
      </c>
      <c r="D298" s="17" t="s">
        <v>372</v>
      </c>
      <c r="E298" s="17">
        <v>0</v>
      </c>
      <c r="F298" s="17">
        <v>82.680999999999997</v>
      </c>
      <c r="G298" s="36">
        <v>120655341</v>
      </c>
      <c r="H298" s="10"/>
    </row>
    <row r="299" spans="1:8" s="1" customFormat="1" x14ac:dyDescent="0.3">
      <c r="A299" s="20">
        <v>291</v>
      </c>
      <c r="B299" s="16" t="s">
        <v>177</v>
      </c>
      <c r="C299" s="17" t="s">
        <v>178</v>
      </c>
      <c r="D299" s="17" t="s">
        <v>314</v>
      </c>
      <c r="E299" s="17">
        <v>0</v>
      </c>
      <c r="F299" s="17">
        <v>82.724000000000004</v>
      </c>
      <c r="G299" s="36">
        <v>2840027123</v>
      </c>
      <c r="H299" s="10"/>
    </row>
    <row r="300" spans="1:8" s="1" customFormat="1" x14ac:dyDescent="0.3">
      <c r="A300" s="20">
        <v>292</v>
      </c>
      <c r="B300" s="16" t="s">
        <v>43</v>
      </c>
      <c r="C300" s="17" t="s">
        <v>44</v>
      </c>
      <c r="D300" s="17" t="s">
        <v>259</v>
      </c>
      <c r="E300" s="17">
        <v>0</v>
      </c>
      <c r="F300" s="17">
        <v>83</v>
      </c>
      <c r="G300" s="36">
        <v>93537177</v>
      </c>
      <c r="H300" s="10"/>
    </row>
    <row r="301" spans="1:8" s="1" customFormat="1" x14ac:dyDescent="0.3">
      <c r="A301" s="20">
        <v>293</v>
      </c>
      <c r="B301" s="16" t="s">
        <v>4</v>
      </c>
      <c r="C301" s="17" t="s">
        <v>5</v>
      </c>
      <c r="D301" s="17" t="s">
        <v>246</v>
      </c>
      <c r="E301" s="17">
        <v>0</v>
      </c>
      <c r="F301" s="17">
        <v>85.926000000000002</v>
      </c>
      <c r="G301" s="36">
        <v>113573896</v>
      </c>
      <c r="H301" s="10"/>
    </row>
    <row r="302" spans="1:8" s="1" customFormat="1" x14ac:dyDescent="0.3">
      <c r="A302" s="20">
        <v>294</v>
      </c>
      <c r="B302" s="16" t="s">
        <v>617</v>
      </c>
      <c r="C302" s="17" t="s">
        <v>618</v>
      </c>
      <c r="D302" s="17" t="s">
        <v>971</v>
      </c>
      <c r="E302" s="17">
        <v>0</v>
      </c>
      <c r="F302" s="17">
        <v>87</v>
      </c>
      <c r="G302" s="36">
        <v>29932311</v>
      </c>
      <c r="H302" s="10"/>
    </row>
    <row r="303" spans="1:8" s="1" customFormat="1" x14ac:dyDescent="0.3">
      <c r="A303" s="20">
        <v>295</v>
      </c>
      <c r="B303" s="16" t="s">
        <v>607</v>
      </c>
      <c r="C303" s="17" t="s">
        <v>608</v>
      </c>
      <c r="D303" s="17" t="s">
        <v>962</v>
      </c>
      <c r="E303" s="17">
        <v>0</v>
      </c>
      <c r="F303" s="17">
        <v>90</v>
      </c>
      <c r="G303" s="36">
        <v>23088591</v>
      </c>
      <c r="H303" s="10"/>
    </row>
    <row r="304" spans="1:8" s="1" customFormat="1" x14ac:dyDescent="0.3">
      <c r="A304" s="20">
        <v>296</v>
      </c>
      <c r="B304" s="16" t="s">
        <v>17</v>
      </c>
      <c r="C304" s="17" t="s">
        <v>18</v>
      </c>
      <c r="D304" s="17" t="s">
        <v>251</v>
      </c>
      <c r="E304" s="17">
        <v>0</v>
      </c>
      <c r="F304" s="17">
        <v>100.623</v>
      </c>
      <c r="G304" s="36">
        <v>144761079</v>
      </c>
      <c r="H304" s="10"/>
    </row>
    <row r="305" spans="1:8" s="1" customFormat="1" x14ac:dyDescent="0.3">
      <c r="A305" s="20">
        <v>297</v>
      </c>
      <c r="B305" s="16" t="s">
        <v>405</v>
      </c>
      <c r="C305" s="17" t="s">
        <v>406</v>
      </c>
      <c r="D305" s="17" t="s">
        <v>1226</v>
      </c>
      <c r="E305" s="17">
        <v>0</v>
      </c>
      <c r="F305" s="17">
        <v>102</v>
      </c>
      <c r="G305" s="36">
        <v>48571884</v>
      </c>
      <c r="H305" s="10"/>
    </row>
    <row r="306" spans="1:8" s="1" customFormat="1" x14ac:dyDescent="0.3">
      <c r="A306" s="20">
        <v>298</v>
      </c>
      <c r="B306" s="16" t="s">
        <v>21</v>
      </c>
      <c r="C306" s="17" t="s">
        <v>22</v>
      </c>
      <c r="D306" s="17" t="s">
        <v>1227</v>
      </c>
      <c r="E306" s="17">
        <v>0</v>
      </c>
      <c r="F306" s="17">
        <v>107.105</v>
      </c>
      <c r="G306" s="36">
        <v>42363319</v>
      </c>
      <c r="H306" s="10"/>
    </row>
    <row r="307" spans="1:8" s="1" customFormat="1" x14ac:dyDescent="0.3">
      <c r="A307" s="20">
        <v>299</v>
      </c>
      <c r="B307" s="16" t="s">
        <v>404</v>
      </c>
      <c r="C307" s="17" t="s">
        <v>1228</v>
      </c>
      <c r="D307" s="17" t="s">
        <v>1229</v>
      </c>
      <c r="E307" s="17">
        <v>0</v>
      </c>
      <c r="F307" s="17">
        <v>112</v>
      </c>
      <c r="G307" s="36">
        <v>38671167</v>
      </c>
      <c r="H307" s="10"/>
    </row>
    <row r="308" spans="1:8" s="1" customFormat="1" x14ac:dyDescent="0.3">
      <c r="A308" s="20">
        <v>300</v>
      </c>
      <c r="B308" s="16" t="s">
        <v>394</v>
      </c>
      <c r="C308" s="17" t="s">
        <v>395</v>
      </c>
      <c r="D308" s="17" t="s">
        <v>1230</v>
      </c>
      <c r="E308" s="17">
        <v>0</v>
      </c>
      <c r="F308" s="17">
        <v>115</v>
      </c>
      <c r="G308" s="36">
        <v>17981860</v>
      </c>
      <c r="H308" s="10"/>
    </row>
    <row r="309" spans="1:8" s="1" customFormat="1" x14ac:dyDescent="0.3">
      <c r="A309" s="20">
        <v>301</v>
      </c>
      <c r="B309" s="16" t="s">
        <v>179</v>
      </c>
      <c r="C309" s="17" t="s">
        <v>180</v>
      </c>
      <c r="D309" s="17" t="s">
        <v>315</v>
      </c>
      <c r="E309" s="17">
        <v>0</v>
      </c>
      <c r="F309" s="17">
        <v>124.325</v>
      </c>
      <c r="G309" s="36">
        <v>59692016</v>
      </c>
      <c r="H309" s="10"/>
    </row>
    <row r="310" spans="1:8" s="1" customFormat="1" ht="27.75" customHeight="1" x14ac:dyDescent="0.3">
      <c r="A310" s="14"/>
      <c r="B310" s="14"/>
      <c r="C310" s="15" t="s">
        <v>340</v>
      </c>
      <c r="D310" s="15"/>
      <c r="E310" s="18">
        <f>SUM(E311:E312)</f>
        <v>0</v>
      </c>
      <c r="F310" s="18"/>
      <c r="G310" s="18">
        <f>SUM(G311:G312)</f>
        <v>33301291</v>
      </c>
      <c r="H310" s="10"/>
    </row>
    <row r="311" spans="1:8" s="1" customFormat="1" ht="18.75" customHeight="1" x14ac:dyDescent="0.3">
      <c r="A311" s="16">
        <v>1</v>
      </c>
      <c r="B311" s="16" t="s">
        <v>726</v>
      </c>
      <c r="C311" s="17" t="s">
        <v>727</v>
      </c>
      <c r="D311" s="17" t="s">
        <v>928</v>
      </c>
      <c r="E311" s="17">
        <v>0</v>
      </c>
      <c r="F311" s="17">
        <v>25.893999999999998</v>
      </c>
      <c r="G311" s="36">
        <v>19472154</v>
      </c>
      <c r="H311" s="10"/>
    </row>
    <row r="312" spans="1:8" s="1" customFormat="1" ht="18.75" customHeight="1" x14ac:dyDescent="0.3">
      <c r="A312" s="16">
        <v>2</v>
      </c>
      <c r="B312" s="16" t="s">
        <v>728</v>
      </c>
      <c r="C312" s="17" t="s">
        <v>729</v>
      </c>
      <c r="D312" s="17" t="s">
        <v>927</v>
      </c>
      <c r="E312" s="17">
        <v>0</v>
      </c>
      <c r="F312" s="17">
        <v>48.576999999999998</v>
      </c>
      <c r="G312" s="36">
        <v>13829137</v>
      </c>
      <c r="H312" s="10"/>
    </row>
    <row r="313" spans="1:8" s="1" customFormat="1" ht="27.75" customHeight="1" x14ac:dyDescent="0.3">
      <c r="A313" s="21"/>
      <c r="B313" s="14"/>
      <c r="C313" s="15" t="s">
        <v>238</v>
      </c>
      <c r="D313" s="15"/>
      <c r="E313" s="18">
        <f>SUM(E314:E333)</f>
        <v>15</v>
      </c>
      <c r="F313" s="18"/>
      <c r="G313" s="18">
        <f>SUM(G314:G333)</f>
        <v>808777518</v>
      </c>
      <c r="H313" s="10"/>
    </row>
    <row r="314" spans="1:8" s="1" customFormat="1" x14ac:dyDescent="0.3">
      <c r="A314" s="16">
        <v>1</v>
      </c>
      <c r="B314" s="16" t="s">
        <v>756</v>
      </c>
      <c r="C314" s="17" t="s">
        <v>757</v>
      </c>
      <c r="D314" s="17" t="s">
        <v>891</v>
      </c>
      <c r="E314" s="17">
        <v>7</v>
      </c>
      <c r="F314" s="17">
        <v>3.274</v>
      </c>
      <c r="G314" s="36">
        <v>34216224</v>
      </c>
      <c r="H314" s="10"/>
    </row>
    <row r="315" spans="1:8" s="1" customFormat="1" x14ac:dyDescent="0.3">
      <c r="A315" s="16">
        <v>2</v>
      </c>
      <c r="B315" s="16" t="s">
        <v>1089</v>
      </c>
      <c r="C315" s="17" t="s">
        <v>1090</v>
      </c>
      <c r="D315" s="17" t="s">
        <v>1096</v>
      </c>
      <c r="E315" s="17">
        <v>2</v>
      </c>
      <c r="F315" s="17">
        <v>6</v>
      </c>
      <c r="G315" s="36">
        <v>15152786</v>
      </c>
      <c r="H315" s="10"/>
    </row>
    <row r="316" spans="1:8" s="1" customFormat="1" x14ac:dyDescent="0.3">
      <c r="A316" s="16">
        <v>5</v>
      </c>
      <c r="B316" s="16" t="s">
        <v>754</v>
      </c>
      <c r="C316" s="17" t="s">
        <v>755</v>
      </c>
      <c r="D316" s="17" t="s">
        <v>1231</v>
      </c>
      <c r="E316" s="17">
        <v>0</v>
      </c>
      <c r="F316" s="17">
        <v>7.2850000000000001</v>
      </c>
      <c r="G316" s="36">
        <v>21550916</v>
      </c>
      <c r="H316" s="10"/>
    </row>
    <row r="317" spans="1:8" s="1" customFormat="1" x14ac:dyDescent="0.3">
      <c r="A317" s="16">
        <v>6</v>
      </c>
      <c r="B317" s="16" t="s">
        <v>758</v>
      </c>
      <c r="C317" s="17" t="s">
        <v>759</v>
      </c>
      <c r="D317" s="17" t="s">
        <v>892</v>
      </c>
      <c r="E317" s="17">
        <v>0</v>
      </c>
      <c r="F317" s="17">
        <v>8</v>
      </c>
      <c r="G317" s="36">
        <v>27150687</v>
      </c>
      <c r="H317" s="10"/>
    </row>
    <row r="318" spans="1:8" s="1" customFormat="1" x14ac:dyDescent="0.3">
      <c r="A318" s="16">
        <v>7</v>
      </c>
      <c r="B318" s="16" t="s">
        <v>732</v>
      </c>
      <c r="C318" s="17" t="s">
        <v>733</v>
      </c>
      <c r="D318" s="17" t="s">
        <v>888</v>
      </c>
      <c r="E318" s="17">
        <v>2</v>
      </c>
      <c r="F318" s="17">
        <v>8.4499999999999993</v>
      </c>
      <c r="G318" s="36">
        <v>14983051</v>
      </c>
      <c r="H318" s="10"/>
    </row>
    <row r="319" spans="1:8" s="1" customFormat="1" x14ac:dyDescent="0.3">
      <c r="A319" s="16">
        <v>8</v>
      </c>
      <c r="B319" s="16" t="s">
        <v>734</v>
      </c>
      <c r="C319" s="17" t="s">
        <v>735</v>
      </c>
      <c r="D319" s="17" t="s">
        <v>885</v>
      </c>
      <c r="E319" s="17">
        <v>4</v>
      </c>
      <c r="F319" s="17">
        <v>10.586</v>
      </c>
      <c r="G319" s="36">
        <v>48805576</v>
      </c>
      <c r="H319" s="10"/>
    </row>
    <row r="320" spans="1:8" s="1" customFormat="1" x14ac:dyDescent="0.3">
      <c r="A320" s="16">
        <v>9</v>
      </c>
      <c r="B320" s="16" t="s">
        <v>187</v>
      </c>
      <c r="C320" s="17" t="s">
        <v>188</v>
      </c>
      <c r="D320" s="17" t="s">
        <v>318</v>
      </c>
      <c r="E320" s="17">
        <v>0</v>
      </c>
      <c r="F320" s="17">
        <v>40.997</v>
      </c>
      <c r="G320" s="36">
        <v>109242869</v>
      </c>
      <c r="H320" s="10"/>
    </row>
    <row r="321" spans="1:8" s="1" customFormat="1" x14ac:dyDescent="0.3">
      <c r="A321" s="16">
        <v>11</v>
      </c>
      <c r="B321" s="16" t="s">
        <v>183</v>
      </c>
      <c r="C321" s="17" t="s">
        <v>184</v>
      </c>
      <c r="D321" s="17" t="s">
        <v>317</v>
      </c>
      <c r="E321" s="17">
        <v>0</v>
      </c>
      <c r="F321" s="17">
        <v>82.557000000000002</v>
      </c>
      <c r="G321" s="36">
        <v>75426527</v>
      </c>
      <c r="H321" s="10"/>
    </row>
    <row r="322" spans="1:8" s="1" customFormat="1" x14ac:dyDescent="0.3">
      <c r="A322" s="16">
        <v>12</v>
      </c>
      <c r="B322" s="16" t="s">
        <v>185</v>
      </c>
      <c r="C322" s="17" t="s">
        <v>186</v>
      </c>
      <c r="D322" s="17" t="s">
        <v>356</v>
      </c>
      <c r="E322" s="17">
        <v>0</v>
      </c>
      <c r="F322" s="17">
        <v>89.188999999999993</v>
      </c>
      <c r="G322" s="36">
        <v>172131230</v>
      </c>
      <c r="H322" s="10"/>
    </row>
    <row r="323" spans="1:8" s="1" customFormat="1" x14ac:dyDescent="0.3">
      <c r="A323" s="16">
        <v>13</v>
      </c>
      <c r="B323" s="16" t="s">
        <v>752</v>
      </c>
      <c r="C323" s="17" t="s">
        <v>753</v>
      </c>
      <c r="D323" s="17" t="s">
        <v>890</v>
      </c>
      <c r="E323" s="17">
        <v>0</v>
      </c>
      <c r="F323" s="17">
        <v>90.992000000000004</v>
      </c>
      <c r="G323" s="36">
        <v>2476589</v>
      </c>
      <c r="H323" s="10"/>
    </row>
    <row r="324" spans="1:8" s="1" customFormat="1" x14ac:dyDescent="0.3">
      <c r="A324" s="16">
        <v>14</v>
      </c>
      <c r="B324" s="16" t="s">
        <v>750</v>
      </c>
      <c r="C324" s="17" t="s">
        <v>751</v>
      </c>
      <c r="D324" s="17" t="s">
        <v>889</v>
      </c>
      <c r="E324" s="17">
        <v>0</v>
      </c>
      <c r="F324" s="17">
        <v>95.001999999999995</v>
      </c>
      <c r="G324" s="36">
        <v>40300733</v>
      </c>
      <c r="H324" s="10"/>
    </row>
    <row r="325" spans="1:8" s="1" customFormat="1" x14ac:dyDescent="0.3">
      <c r="A325" s="16">
        <v>15</v>
      </c>
      <c r="B325" s="16" t="s">
        <v>744</v>
      </c>
      <c r="C325" s="17" t="s">
        <v>745</v>
      </c>
      <c r="D325" s="17" t="s">
        <v>885</v>
      </c>
      <c r="E325" s="17">
        <v>0</v>
      </c>
      <c r="F325" s="17">
        <v>101.82899999999999</v>
      </c>
      <c r="G325" s="36">
        <v>1463791</v>
      </c>
      <c r="H325" s="10"/>
    </row>
    <row r="326" spans="1:8" s="1" customFormat="1" x14ac:dyDescent="0.3">
      <c r="A326" s="16">
        <v>16</v>
      </c>
      <c r="B326" s="16" t="s">
        <v>748</v>
      </c>
      <c r="C326" s="17" t="s">
        <v>749</v>
      </c>
      <c r="D326" s="17" t="s">
        <v>886</v>
      </c>
      <c r="E326" s="17">
        <v>0</v>
      </c>
      <c r="F326" s="17">
        <v>103.045</v>
      </c>
      <c r="G326" s="36">
        <v>4746027</v>
      </c>
      <c r="H326" s="10"/>
    </row>
    <row r="327" spans="1:8" s="1" customFormat="1" x14ac:dyDescent="0.3">
      <c r="A327" s="16">
        <v>17</v>
      </c>
      <c r="B327" s="16" t="s">
        <v>736</v>
      </c>
      <c r="C327" s="17" t="s">
        <v>737</v>
      </c>
      <c r="D327" s="17" t="s">
        <v>317</v>
      </c>
      <c r="E327" s="17">
        <v>0</v>
      </c>
      <c r="F327" s="17">
        <v>109.705</v>
      </c>
      <c r="G327" s="36">
        <v>20015190</v>
      </c>
      <c r="H327" s="10"/>
    </row>
    <row r="328" spans="1:8" s="1" customFormat="1" x14ac:dyDescent="0.3">
      <c r="A328" s="16">
        <v>18</v>
      </c>
      <c r="B328" s="16" t="s">
        <v>738</v>
      </c>
      <c r="C328" s="17" t="s">
        <v>739</v>
      </c>
      <c r="D328" s="17" t="s">
        <v>317</v>
      </c>
      <c r="E328" s="17">
        <v>0</v>
      </c>
      <c r="F328" s="17">
        <v>122.039</v>
      </c>
      <c r="G328" s="36">
        <v>22306155</v>
      </c>
      <c r="H328" s="10"/>
    </row>
    <row r="329" spans="1:8" s="1" customFormat="1" x14ac:dyDescent="0.3">
      <c r="A329" s="16">
        <v>19</v>
      </c>
      <c r="B329" s="16" t="s">
        <v>181</v>
      </c>
      <c r="C329" s="17" t="s">
        <v>182</v>
      </c>
      <c r="D329" s="17" t="s">
        <v>316</v>
      </c>
      <c r="E329" s="17">
        <v>0</v>
      </c>
      <c r="F329" s="17">
        <v>126.59399999999999</v>
      </c>
      <c r="G329" s="36">
        <v>124263071</v>
      </c>
      <c r="H329" s="10"/>
    </row>
    <row r="330" spans="1:8" s="1" customFormat="1" x14ac:dyDescent="0.3">
      <c r="A330" s="16">
        <v>20</v>
      </c>
      <c r="B330" s="16" t="s">
        <v>740</v>
      </c>
      <c r="C330" s="17" t="s">
        <v>741</v>
      </c>
      <c r="D330" s="17" t="s">
        <v>317</v>
      </c>
      <c r="E330" s="17">
        <v>0</v>
      </c>
      <c r="F330" s="17">
        <v>136.078</v>
      </c>
      <c r="G330" s="36">
        <v>32953631</v>
      </c>
      <c r="H330" s="10"/>
    </row>
    <row r="331" spans="1:8" s="1" customFormat="1" x14ac:dyDescent="0.3">
      <c r="A331" s="16">
        <v>21</v>
      </c>
      <c r="B331" s="16" t="s">
        <v>742</v>
      </c>
      <c r="C331" s="17" t="s">
        <v>743</v>
      </c>
      <c r="D331" s="17" t="s">
        <v>884</v>
      </c>
      <c r="E331" s="17">
        <v>0</v>
      </c>
      <c r="F331" s="17">
        <v>148.245</v>
      </c>
      <c r="G331" s="36">
        <v>19039997</v>
      </c>
      <c r="H331" s="10"/>
    </row>
    <row r="332" spans="1:8" s="1" customFormat="1" x14ac:dyDescent="0.3">
      <c r="A332" s="16">
        <v>22</v>
      </c>
      <c r="B332" s="16" t="s">
        <v>730</v>
      </c>
      <c r="C332" s="17" t="s">
        <v>731</v>
      </c>
      <c r="D332" s="17" t="s">
        <v>887</v>
      </c>
      <c r="E332" s="17">
        <v>0</v>
      </c>
      <c r="F332" s="17">
        <v>149.995</v>
      </c>
      <c r="G332" s="36">
        <v>6452507</v>
      </c>
      <c r="H332" s="10"/>
    </row>
    <row r="333" spans="1:8" s="1" customFormat="1" x14ac:dyDescent="0.3">
      <c r="A333" s="16">
        <v>23</v>
      </c>
      <c r="B333" s="16" t="s">
        <v>746</v>
      </c>
      <c r="C333" s="17" t="s">
        <v>747</v>
      </c>
      <c r="D333" s="17" t="s">
        <v>883</v>
      </c>
      <c r="E333" s="17">
        <v>0</v>
      </c>
      <c r="F333" s="17">
        <v>173.67099999999999</v>
      </c>
      <c r="G333" s="36">
        <v>16099961</v>
      </c>
      <c r="H333" s="10"/>
    </row>
    <row r="334" spans="1:8" s="1" customFormat="1" ht="27.75" customHeight="1" x14ac:dyDescent="0.3">
      <c r="A334" s="14"/>
      <c r="B334" s="14"/>
      <c r="C334" s="15" t="s">
        <v>239</v>
      </c>
      <c r="D334" s="15"/>
      <c r="E334" s="18">
        <f>SUM(E335:E375)</f>
        <v>42</v>
      </c>
      <c r="F334" s="18"/>
      <c r="G334" s="18">
        <f>SUM(G335:G375)</f>
        <v>1812205200</v>
      </c>
      <c r="H334" s="10"/>
    </row>
    <row r="335" spans="1:8" s="1" customFormat="1" x14ac:dyDescent="0.3">
      <c r="A335" s="16">
        <v>1</v>
      </c>
      <c r="B335" s="16" t="s">
        <v>809</v>
      </c>
      <c r="C335" s="17" t="s">
        <v>810</v>
      </c>
      <c r="D335" s="17" t="s">
        <v>926</v>
      </c>
      <c r="E335" s="17">
        <v>1</v>
      </c>
      <c r="F335" s="17">
        <v>3</v>
      </c>
      <c r="G335" s="36">
        <v>3523287</v>
      </c>
      <c r="H335" s="10"/>
    </row>
    <row r="336" spans="1:8" s="1" customFormat="1" x14ac:dyDescent="0.3">
      <c r="A336" s="16">
        <v>2</v>
      </c>
      <c r="B336" s="16" t="s">
        <v>813</v>
      </c>
      <c r="C336" s="17" t="s">
        <v>814</v>
      </c>
      <c r="D336" s="17" t="s">
        <v>925</v>
      </c>
      <c r="E336" s="17">
        <v>1</v>
      </c>
      <c r="F336" s="17">
        <v>3</v>
      </c>
      <c r="G336" s="36">
        <v>3590167</v>
      </c>
      <c r="H336" s="10"/>
    </row>
    <row r="337" spans="1:8" s="1" customFormat="1" x14ac:dyDescent="0.3">
      <c r="A337" s="16">
        <v>3</v>
      </c>
      <c r="B337" s="16" t="s">
        <v>1232</v>
      </c>
      <c r="C337" s="17" t="s">
        <v>1233</v>
      </c>
      <c r="D337" s="17" t="s">
        <v>357</v>
      </c>
      <c r="E337" s="17">
        <v>5</v>
      </c>
      <c r="F337" s="17">
        <v>3.1219999999999999</v>
      </c>
      <c r="G337" s="36">
        <v>19505888</v>
      </c>
      <c r="H337" s="10"/>
    </row>
    <row r="338" spans="1:8" s="1" customFormat="1" x14ac:dyDescent="0.3">
      <c r="A338" s="16">
        <v>4</v>
      </c>
      <c r="B338" s="16" t="s">
        <v>797</v>
      </c>
      <c r="C338" s="17" t="s">
        <v>798</v>
      </c>
      <c r="D338" s="17" t="s">
        <v>919</v>
      </c>
      <c r="E338" s="17">
        <v>1</v>
      </c>
      <c r="F338" s="17">
        <v>3.2170000000000001</v>
      </c>
      <c r="G338" s="36">
        <v>3262997</v>
      </c>
      <c r="H338" s="10"/>
    </row>
    <row r="339" spans="1:8" s="1" customFormat="1" x14ac:dyDescent="0.3">
      <c r="A339" s="16">
        <v>5</v>
      </c>
      <c r="B339" s="16" t="s">
        <v>805</v>
      </c>
      <c r="C339" s="17" t="s">
        <v>806</v>
      </c>
      <c r="D339" s="17" t="s">
        <v>916</v>
      </c>
      <c r="E339" s="17">
        <v>1</v>
      </c>
      <c r="F339" s="17">
        <v>3.2810000000000001</v>
      </c>
      <c r="G339" s="36">
        <v>3576172</v>
      </c>
      <c r="H339" s="10"/>
    </row>
    <row r="340" spans="1:8" s="1" customFormat="1" x14ac:dyDescent="0.3">
      <c r="A340" s="16">
        <v>6</v>
      </c>
      <c r="B340" s="16" t="s">
        <v>768</v>
      </c>
      <c r="C340" s="17" t="s">
        <v>769</v>
      </c>
      <c r="D340" s="17" t="s">
        <v>357</v>
      </c>
      <c r="E340" s="17">
        <v>0</v>
      </c>
      <c r="F340" s="17">
        <v>3.3780000000000001</v>
      </c>
      <c r="G340" s="36">
        <v>3367993</v>
      </c>
      <c r="H340" s="10"/>
    </row>
    <row r="341" spans="1:8" s="1" customFormat="1" x14ac:dyDescent="0.3">
      <c r="A341" s="16">
        <v>7</v>
      </c>
      <c r="B341" s="16" t="s">
        <v>1234</v>
      </c>
      <c r="C341" s="17" t="s">
        <v>1235</v>
      </c>
      <c r="D341" s="17" t="s">
        <v>921</v>
      </c>
      <c r="E341" s="17">
        <v>1</v>
      </c>
      <c r="F341" s="17">
        <v>3.46</v>
      </c>
      <c r="G341" s="36">
        <v>4059995</v>
      </c>
      <c r="H341" s="10"/>
    </row>
    <row r="342" spans="1:8" s="1" customFormat="1" x14ac:dyDescent="0.3">
      <c r="A342" s="16">
        <v>8</v>
      </c>
      <c r="B342" s="16" t="s">
        <v>1140</v>
      </c>
      <c r="C342" s="17" t="s">
        <v>1141</v>
      </c>
      <c r="D342" s="17" t="s">
        <v>918</v>
      </c>
      <c r="E342" s="17">
        <v>1</v>
      </c>
      <c r="F342" s="17">
        <v>3.7719999999999998</v>
      </c>
      <c r="G342" s="36">
        <v>4092766</v>
      </c>
      <c r="H342" s="10"/>
    </row>
    <row r="343" spans="1:8" s="1" customFormat="1" x14ac:dyDescent="0.3">
      <c r="A343" s="16">
        <v>9</v>
      </c>
      <c r="B343" s="16" t="s">
        <v>772</v>
      </c>
      <c r="C343" s="17" t="s">
        <v>773</v>
      </c>
      <c r="D343" s="17" t="s">
        <v>915</v>
      </c>
      <c r="E343" s="17">
        <v>1</v>
      </c>
      <c r="F343" s="17">
        <v>4</v>
      </c>
      <c r="G343" s="36">
        <v>5203536</v>
      </c>
      <c r="H343" s="10"/>
    </row>
    <row r="344" spans="1:8" s="1" customFormat="1" x14ac:dyDescent="0.3">
      <c r="A344" s="16">
        <v>10</v>
      </c>
      <c r="B344" s="16" t="s">
        <v>793</v>
      </c>
      <c r="C344" s="17" t="s">
        <v>794</v>
      </c>
      <c r="D344" s="17" t="s">
        <v>922</v>
      </c>
      <c r="E344" s="17">
        <v>1</v>
      </c>
      <c r="F344" s="17">
        <v>4</v>
      </c>
      <c r="G344" s="36">
        <v>4797331</v>
      </c>
      <c r="H344" s="10"/>
    </row>
    <row r="345" spans="1:8" s="1" customFormat="1" x14ac:dyDescent="0.3">
      <c r="A345" s="16">
        <v>11</v>
      </c>
      <c r="B345" s="16" t="s">
        <v>776</v>
      </c>
      <c r="C345" s="17" t="s">
        <v>777</v>
      </c>
      <c r="D345" s="17" t="s">
        <v>913</v>
      </c>
      <c r="E345" s="17">
        <v>2</v>
      </c>
      <c r="F345" s="17">
        <v>4.2569999999999997</v>
      </c>
      <c r="G345" s="36">
        <v>9629168</v>
      </c>
      <c r="H345" s="10"/>
    </row>
    <row r="346" spans="1:8" s="1" customFormat="1" x14ac:dyDescent="0.3">
      <c r="A346" s="16">
        <v>12</v>
      </c>
      <c r="B346" s="16" t="s">
        <v>781</v>
      </c>
      <c r="C346" s="17" t="s">
        <v>782</v>
      </c>
      <c r="D346" s="17" t="s">
        <v>320</v>
      </c>
      <c r="E346" s="17">
        <v>2</v>
      </c>
      <c r="F346" s="17">
        <v>4.9729999999999999</v>
      </c>
      <c r="G346" s="36">
        <v>14288084</v>
      </c>
      <c r="H346" s="10"/>
    </row>
    <row r="347" spans="1:8" s="1" customFormat="1" x14ac:dyDescent="0.3">
      <c r="A347" s="16">
        <v>13</v>
      </c>
      <c r="B347" s="16" t="s">
        <v>1138</v>
      </c>
      <c r="C347" s="17" t="s">
        <v>1139</v>
      </c>
      <c r="D347" s="17" t="s">
        <v>921</v>
      </c>
      <c r="E347" s="17">
        <v>1</v>
      </c>
      <c r="F347" s="17">
        <v>5</v>
      </c>
      <c r="G347" s="36">
        <v>7852082</v>
      </c>
      <c r="H347" s="10"/>
    </row>
    <row r="348" spans="1:8" s="1" customFormat="1" x14ac:dyDescent="0.3">
      <c r="A348" s="16">
        <v>14</v>
      </c>
      <c r="B348" s="16" t="s">
        <v>811</v>
      </c>
      <c r="C348" s="17" t="s">
        <v>812</v>
      </c>
      <c r="D348" s="17" t="s">
        <v>924</v>
      </c>
      <c r="E348" s="17">
        <v>1</v>
      </c>
      <c r="F348" s="17">
        <v>5</v>
      </c>
      <c r="G348" s="36">
        <v>5930365</v>
      </c>
      <c r="H348" s="10"/>
    </row>
    <row r="349" spans="1:8" s="1" customFormat="1" x14ac:dyDescent="0.3">
      <c r="A349" s="16">
        <v>15</v>
      </c>
      <c r="B349" s="16" t="s">
        <v>785</v>
      </c>
      <c r="C349" s="17" t="s">
        <v>786</v>
      </c>
      <c r="D349" s="17" t="s">
        <v>914</v>
      </c>
      <c r="E349" s="17">
        <v>2</v>
      </c>
      <c r="F349" s="17">
        <v>5.28</v>
      </c>
      <c r="G349" s="36">
        <v>13906979</v>
      </c>
      <c r="H349" s="10"/>
    </row>
    <row r="350" spans="1:8" s="1" customFormat="1" x14ac:dyDescent="0.3">
      <c r="A350" s="16">
        <v>16</v>
      </c>
      <c r="B350" s="16" t="s">
        <v>807</v>
      </c>
      <c r="C350" s="17" t="s">
        <v>808</v>
      </c>
      <c r="D350" s="17" t="s">
        <v>918</v>
      </c>
      <c r="E350" s="17">
        <v>4</v>
      </c>
      <c r="F350" s="17">
        <v>5.5519999999999996</v>
      </c>
      <c r="G350" s="36">
        <v>24934645</v>
      </c>
      <c r="H350" s="10"/>
    </row>
    <row r="351" spans="1:8" s="1" customFormat="1" x14ac:dyDescent="0.3">
      <c r="A351" s="16">
        <v>17</v>
      </c>
      <c r="B351" s="16" t="s">
        <v>780</v>
      </c>
      <c r="C351" s="17" t="s">
        <v>1137</v>
      </c>
      <c r="D351" s="17" t="s">
        <v>911</v>
      </c>
      <c r="E351" s="17">
        <v>2</v>
      </c>
      <c r="F351" s="17">
        <v>6</v>
      </c>
      <c r="G351" s="36">
        <v>10351724</v>
      </c>
      <c r="H351" s="10"/>
    </row>
    <row r="352" spans="1:8" s="1" customFormat="1" x14ac:dyDescent="0.3">
      <c r="A352" s="16">
        <v>18</v>
      </c>
      <c r="B352" s="16" t="s">
        <v>783</v>
      </c>
      <c r="C352" s="17" t="s">
        <v>784</v>
      </c>
      <c r="D352" s="17" t="s">
        <v>357</v>
      </c>
      <c r="E352" s="17">
        <v>1</v>
      </c>
      <c r="F352" s="17">
        <v>9</v>
      </c>
      <c r="G352" s="36">
        <v>10116946</v>
      </c>
      <c r="H352" s="10"/>
    </row>
    <row r="353" spans="1:8" s="1" customFormat="1" x14ac:dyDescent="0.3">
      <c r="A353" s="16">
        <v>19</v>
      </c>
      <c r="B353" s="16" t="s">
        <v>801</v>
      </c>
      <c r="C353" s="17" t="s">
        <v>802</v>
      </c>
      <c r="D353" s="17" t="s">
        <v>925</v>
      </c>
      <c r="E353" s="17">
        <v>1</v>
      </c>
      <c r="F353" s="17">
        <v>9</v>
      </c>
      <c r="G353" s="36">
        <v>12910996</v>
      </c>
      <c r="H353" s="10"/>
    </row>
    <row r="354" spans="1:8" s="1" customFormat="1" x14ac:dyDescent="0.3">
      <c r="A354" s="16">
        <v>20</v>
      </c>
      <c r="B354" s="16" t="s">
        <v>815</v>
      </c>
      <c r="C354" s="17" t="s">
        <v>816</v>
      </c>
      <c r="D354" s="17" t="s">
        <v>918</v>
      </c>
      <c r="E354" s="17">
        <v>1</v>
      </c>
      <c r="F354" s="17">
        <v>9.2080000000000002</v>
      </c>
      <c r="G354" s="36">
        <v>11032907</v>
      </c>
      <c r="H354" s="10"/>
    </row>
    <row r="355" spans="1:8" s="1" customFormat="1" x14ac:dyDescent="0.3">
      <c r="A355" s="16">
        <v>21</v>
      </c>
      <c r="B355" s="16" t="s">
        <v>789</v>
      </c>
      <c r="C355" s="17" t="s">
        <v>790</v>
      </c>
      <c r="D355" s="17" t="s">
        <v>916</v>
      </c>
      <c r="E355" s="17">
        <v>1</v>
      </c>
      <c r="F355" s="17">
        <v>12.986000000000001</v>
      </c>
      <c r="G355" s="36">
        <v>14100574</v>
      </c>
      <c r="H355" s="10"/>
    </row>
    <row r="356" spans="1:8" s="1" customFormat="1" x14ac:dyDescent="0.3">
      <c r="A356" s="16">
        <v>22</v>
      </c>
      <c r="B356" s="16" t="s">
        <v>803</v>
      </c>
      <c r="C356" s="17" t="s">
        <v>804</v>
      </c>
      <c r="D356" s="17" t="s">
        <v>918</v>
      </c>
      <c r="E356" s="17">
        <v>0</v>
      </c>
      <c r="F356" s="17">
        <v>13</v>
      </c>
      <c r="G356" s="36">
        <v>14700880</v>
      </c>
      <c r="H356" s="10"/>
    </row>
    <row r="357" spans="1:8" s="1" customFormat="1" x14ac:dyDescent="0.3">
      <c r="A357" s="16">
        <v>23</v>
      </c>
      <c r="B357" s="16" t="s">
        <v>795</v>
      </c>
      <c r="C357" s="17" t="s">
        <v>796</v>
      </c>
      <c r="D357" s="17" t="s">
        <v>921</v>
      </c>
      <c r="E357" s="17">
        <v>1</v>
      </c>
      <c r="F357" s="17">
        <v>14</v>
      </c>
      <c r="G357" s="36">
        <v>18147883</v>
      </c>
      <c r="H357" s="10"/>
    </row>
    <row r="358" spans="1:8" s="1" customFormat="1" x14ac:dyDescent="0.3">
      <c r="A358" s="16">
        <v>24</v>
      </c>
      <c r="B358" s="16" t="s">
        <v>762</v>
      </c>
      <c r="C358" s="17" t="s">
        <v>763</v>
      </c>
      <c r="D358" s="17" t="s">
        <v>908</v>
      </c>
      <c r="E358" s="17">
        <v>3</v>
      </c>
      <c r="F358" s="17">
        <v>16.007000000000001</v>
      </c>
      <c r="G358" s="36">
        <v>42497739</v>
      </c>
      <c r="H358" s="10"/>
    </row>
    <row r="359" spans="1:8" s="1" customFormat="1" x14ac:dyDescent="0.3">
      <c r="A359" s="16">
        <v>25</v>
      </c>
      <c r="B359" s="16" t="s">
        <v>199</v>
      </c>
      <c r="C359" s="17" t="s">
        <v>1136</v>
      </c>
      <c r="D359" s="17" t="s">
        <v>388</v>
      </c>
      <c r="E359" s="17">
        <v>2</v>
      </c>
      <c r="F359" s="17">
        <v>16.11</v>
      </c>
      <c r="G359" s="36">
        <v>65254855</v>
      </c>
      <c r="H359" s="10"/>
    </row>
    <row r="360" spans="1:8" s="1" customFormat="1" x14ac:dyDescent="0.3">
      <c r="A360" s="16">
        <v>26</v>
      </c>
      <c r="B360" s="16" t="s">
        <v>373</v>
      </c>
      <c r="C360" s="17" t="s">
        <v>374</v>
      </c>
      <c r="D360" s="17" t="s">
        <v>375</v>
      </c>
      <c r="E360" s="17">
        <v>3</v>
      </c>
      <c r="F360" s="17">
        <v>17.373999999999999</v>
      </c>
      <c r="G360" s="36">
        <v>118037938</v>
      </c>
      <c r="H360" s="10"/>
    </row>
    <row r="361" spans="1:8" s="1" customFormat="1" x14ac:dyDescent="0.3">
      <c r="A361" s="16">
        <v>27</v>
      </c>
      <c r="B361" s="16" t="s">
        <v>774</v>
      </c>
      <c r="C361" s="17" t="s">
        <v>775</v>
      </c>
      <c r="D361" s="17" t="s">
        <v>320</v>
      </c>
      <c r="E361" s="17">
        <v>1</v>
      </c>
      <c r="F361" s="17">
        <v>24.004000000000001</v>
      </c>
      <c r="G361" s="36">
        <v>27021174</v>
      </c>
      <c r="H361" s="10"/>
    </row>
    <row r="362" spans="1:8" s="1" customFormat="1" x14ac:dyDescent="0.3">
      <c r="A362" s="16">
        <v>28</v>
      </c>
      <c r="B362" s="16" t="s">
        <v>787</v>
      </c>
      <c r="C362" s="17" t="s">
        <v>788</v>
      </c>
      <c r="D362" s="17" t="s">
        <v>919</v>
      </c>
      <c r="E362" s="17">
        <v>0</v>
      </c>
      <c r="F362" s="17">
        <v>24.172000000000001</v>
      </c>
      <c r="G362" s="36">
        <v>36717881</v>
      </c>
      <c r="H362" s="10"/>
    </row>
    <row r="363" spans="1:8" s="1" customFormat="1" x14ac:dyDescent="0.3">
      <c r="A363" s="16">
        <v>29</v>
      </c>
      <c r="B363" s="16" t="s">
        <v>791</v>
      </c>
      <c r="C363" s="17" t="s">
        <v>792</v>
      </c>
      <c r="D363" s="17" t="s">
        <v>920</v>
      </c>
      <c r="E363" s="17">
        <v>0</v>
      </c>
      <c r="F363" s="17">
        <v>26.024999999999999</v>
      </c>
      <c r="G363" s="36">
        <v>11744477</v>
      </c>
      <c r="H363" s="10"/>
    </row>
    <row r="364" spans="1:8" s="1" customFormat="1" x14ac:dyDescent="0.3">
      <c r="A364" s="16">
        <v>30</v>
      </c>
      <c r="B364" s="16" t="s">
        <v>799</v>
      </c>
      <c r="C364" s="17" t="s">
        <v>800</v>
      </c>
      <c r="D364" s="17" t="s">
        <v>923</v>
      </c>
      <c r="E364" s="17">
        <v>0</v>
      </c>
      <c r="F364" s="17">
        <v>26.427</v>
      </c>
      <c r="G364" s="36">
        <v>24918926</v>
      </c>
      <c r="H364" s="10"/>
    </row>
    <row r="365" spans="1:8" s="1" customFormat="1" x14ac:dyDescent="0.3">
      <c r="A365" s="16">
        <v>31</v>
      </c>
      <c r="B365" s="16" t="s">
        <v>778</v>
      </c>
      <c r="C365" s="17" t="s">
        <v>779</v>
      </c>
      <c r="D365" s="17" t="s">
        <v>917</v>
      </c>
      <c r="E365" s="17">
        <v>0</v>
      </c>
      <c r="F365" s="17">
        <v>36.030999999999999</v>
      </c>
      <c r="G365" s="36">
        <v>1495602</v>
      </c>
      <c r="H365" s="10"/>
    </row>
    <row r="366" spans="1:8" s="1" customFormat="1" x14ac:dyDescent="0.3">
      <c r="A366" s="16">
        <v>32</v>
      </c>
      <c r="B366" s="16" t="s">
        <v>197</v>
      </c>
      <c r="C366" s="17" t="s">
        <v>198</v>
      </c>
      <c r="D366" s="17" t="s">
        <v>322</v>
      </c>
      <c r="E366" s="17">
        <v>1</v>
      </c>
      <c r="F366" s="17">
        <v>49.23</v>
      </c>
      <c r="G366" s="36">
        <v>191472102</v>
      </c>
      <c r="H366" s="10"/>
    </row>
    <row r="367" spans="1:8" s="1" customFormat="1" x14ac:dyDescent="0.3">
      <c r="A367" s="16">
        <v>33</v>
      </c>
      <c r="B367" s="16" t="s">
        <v>390</v>
      </c>
      <c r="C367" s="17" t="s">
        <v>391</v>
      </c>
      <c r="D367" s="17" t="s">
        <v>1236</v>
      </c>
      <c r="E367" s="17">
        <v>0</v>
      </c>
      <c r="F367" s="17">
        <v>52</v>
      </c>
      <c r="G367" s="36">
        <v>11979146</v>
      </c>
      <c r="H367" s="10"/>
    </row>
    <row r="368" spans="1:8" s="1" customFormat="1" x14ac:dyDescent="0.3">
      <c r="A368" s="16">
        <v>34</v>
      </c>
      <c r="B368" s="16" t="s">
        <v>770</v>
      </c>
      <c r="C368" s="17" t="s">
        <v>771</v>
      </c>
      <c r="D368" s="17" t="s">
        <v>910</v>
      </c>
      <c r="E368" s="17">
        <v>0</v>
      </c>
      <c r="F368" s="17">
        <v>64.031999999999996</v>
      </c>
      <c r="G368" s="36">
        <v>23788738</v>
      </c>
      <c r="H368" s="10"/>
    </row>
    <row r="369" spans="1:8" s="1" customFormat="1" x14ac:dyDescent="0.3">
      <c r="A369" s="16">
        <v>35</v>
      </c>
      <c r="B369" s="16" t="s">
        <v>195</v>
      </c>
      <c r="C369" s="17" t="s">
        <v>196</v>
      </c>
      <c r="D369" s="17" t="s">
        <v>357</v>
      </c>
      <c r="E369" s="17">
        <v>0</v>
      </c>
      <c r="F369" s="17">
        <v>66.201999999999998</v>
      </c>
      <c r="G369" s="36">
        <v>51637439</v>
      </c>
      <c r="H369" s="10"/>
    </row>
    <row r="370" spans="1:8" s="1" customFormat="1" x14ac:dyDescent="0.3">
      <c r="A370" s="16">
        <v>36</v>
      </c>
      <c r="B370" s="16" t="s">
        <v>193</v>
      </c>
      <c r="C370" s="17" t="s">
        <v>194</v>
      </c>
      <c r="D370" s="17" t="s">
        <v>321</v>
      </c>
      <c r="E370" s="17">
        <v>0</v>
      </c>
      <c r="F370" s="17">
        <v>79.040000000000006</v>
      </c>
      <c r="G370" s="36">
        <v>97862167</v>
      </c>
      <c r="H370" s="10"/>
    </row>
    <row r="371" spans="1:8" s="1" customFormat="1" x14ac:dyDescent="0.3">
      <c r="A371" s="16">
        <v>37</v>
      </c>
      <c r="B371" s="16" t="s">
        <v>191</v>
      </c>
      <c r="C371" s="17" t="s">
        <v>192</v>
      </c>
      <c r="D371" s="17" t="s">
        <v>320</v>
      </c>
      <c r="E371" s="17">
        <v>0</v>
      </c>
      <c r="F371" s="17">
        <v>80.491</v>
      </c>
      <c r="G371" s="36">
        <v>646963072</v>
      </c>
      <c r="H371" s="10"/>
    </row>
    <row r="372" spans="1:8" s="1" customFormat="1" x14ac:dyDescent="0.3">
      <c r="A372" s="16">
        <v>38</v>
      </c>
      <c r="B372" s="16" t="s">
        <v>766</v>
      </c>
      <c r="C372" s="17" t="s">
        <v>767</v>
      </c>
      <c r="D372" s="17" t="s">
        <v>912</v>
      </c>
      <c r="E372" s="17">
        <v>0</v>
      </c>
      <c r="F372" s="17">
        <v>87.441000000000003</v>
      </c>
      <c r="G372" s="36">
        <v>4746447</v>
      </c>
      <c r="H372" s="10"/>
    </row>
    <row r="373" spans="1:8" s="1" customFormat="1" x14ac:dyDescent="0.3">
      <c r="A373" s="16">
        <v>39</v>
      </c>
      <c r="B373" s="16" t="s">
        <v>764</v>
      </c>
      <c r="C373" s="17" t="s">
        <v>765</v>
      </c>
      <c r="D373" s="17" t="s">
        <v>909</v>
      </c>
      <c r="E373" s="17">
        <v>0</v>
      </c>
      <c r="F373" s="17">
        <v>87.909000000000006</v>
      </c>
      <c r="G373" s="36">
        <v>50325374</v>
      </c>
      <c r="H373" s="10"/>
    </row>
    <row r="374" spans="1:8" s="1" customFormat="1" x14ac:dyDescent="0.3">
      <c r="A374" s="16">
        <v>40</v>
      </c>
      <c r="B374" s="16" t="s">
        <v>189</v>
      </c>
      <c r="C374" s="17" t="s">
        <v>190</v>
      </c>
      <c r="D374" s="17" t="s">
        <v>319</v>
      </c>
      <c r="E374" s="17">
        <v>0</v>
      </c>
      <c r="F374" s="17">
        <v>121.10299999999999</v>
      </c>
      <c r="G374" s="36">
        <v>163057075</v>
      </c>
      <c r="H374" s="10"/>
    </row>
    <row r="375" spans="1:8" s="1" customFormat="1" x14ac:dyDescent="0.3">
      <c r="A375" s="16">
        <v>41</v>
      </c>
      <c r="B375" s="16" t="s">
        <v>760</v>
      </c>
      <c r="C375" s="17" t="s">
        <v>761</v>
      </c>
      <c r="D375" s="17" t="s">
        <v>907</v>
      </c>
      <c r="E375" s="17">
        <v>0</v>
      </c>
      <c r="F375" s="17">
        <v>122.996</v>
      </c>
      <c r="G375" s="36">
        <v>19801683</v>
      </c>
      <c r="H375" s="10"/>
    </row>
    <row r="376" spans="1:8" s="1" customFormat="1" ht="27.75" customHeight="1" x14ac:dyDescent="0.3">
      <c r="A376" s="14"/>
      <c r="B376" s="14"/>
      <c r="C376" s="15" t="s">
        <v>240</v>
      </c>
      <c r="D376" s="15"/>
      <c r="E376" s="18">
        <f>SUM(E377:E412)</f>
        <v>127</v>
      </c>
      <c r="F376" s="18"/>
      <c r="G376" s="18">
        <f>SUM(G377:G412)</f>
        <v>2459340155</v>
      </c>
      <c r="H376" s="10"/>
    </row>
    <row r="377" spans="1:8" s="1" customFormat="1" x14ac:dyDescent="0.3">
      <c r="A377" s="16">
        <v>1</v>
      </c>
      <c r="B377" s="16" t="s">
        <v>831</v>
      </c>
      <c r="C377" s="17" t="s">
        <v>832</v>
      </c>
      <c r="D377" s="17" t="s">
        <v>358</v>
      </c>
      <c r="E377" s="17">
        <v>3</v>
      </c>
      <c r="F377" s="17">
        <v>3</v>
      </c>
      <c r="G377" s="36">
        <v>12562865</v>
      </c>
      <c r="H377" s="10"/>
    </row>
    <row r="378" spans="1:8" s="1" customFormat="1" x14ac:dyDescent="0.3">
      <c r="A378" s="16">
        <v>2</v>
      </c>
      <c r="B378" s="16" t="s">
        <v>839</v>
      </c>
      <c r="C378" s="17" t="s">
        <v>840</v>
      </c>
      <c r="D378" s="17" t="s">
        <v>900</v>
      </c>
      <c r="E378" s="17">
        <v>1</v>
      </c>
      <c r="F378" s="17">
        <v>3</v>
      </c>
      <c r="G378" s="36">
        <v>3347588</v>
      </c>
      <c r="H378" s="10"/>
    </row>
    <row r="379" spans="1:8" s="1" customFormat="1" x14ac:dyDescent="0.3">
      <c r="A379" s="16">
        <v>3</v>
      </c>
      <c r="B379" s="16" t="s">
        <v>1237</v>
      </c>
      <c r="C379" s="17" t="s">
        <v>1238</v>
      </c>
      <c r="D379" s="17" t="s">
        <v>360</v>
      </c>
      <c r="E379" s="17">
        <v>1</v>
      </c>
      <c r="F379" s="17">
        <v>3</v>
      </c>
      <c r="G379" s="36">
        <v>2982551</v>
      </c>
      <c r="H379" s="10"/>
    </row>
    <row r="380" spans="1:8" s="1" customFormat="1" x14ac:dyDescent="0.3">
      <c r="A380" s="16">
        <v>4</v>
      </c>
      <c r="B380" s="16" t="s">
        <v>1239</v>
      </c>
      <c r="C380" s="17" t="s">
        <v>1240</v>
      </c>
      <c r="D380" s="17" t="s">
        <v>324</v>
      </c>
      <c r="E380" s="17">
        <v>0</v>
      </c>
      <c r="F380" s="17">
        <v>3.08</v>
      </c>
      <c r="G380" s="36">
        <v>228962</v>
      </c>
      <c r="H380" s="10"/>
    </row>
    <row r="381" spans="1:8" s="1" customFormat="1" x14ac:dyDescent="0.3">
      <c r="A381" s="16">
        <v>5</v>
      </c>
      <c r="B381" s="16" t="s">
        <v>821</v>
      </c>
      <c r="C381" s="17" t="s">
        <v>822</v>
      </c>
      <c r="D381" s="17" t="s">
        <v>325</v>
      </c>
      <c r="E381" s="17">
        <v>6</v>
      </c>
      <c r="F381" s="17">
        <v>3.5289999999999999</v>
      </c>
      <c r="G381" s="36">
        <v>30041333</v>
      </c>
      <c r="H381" s="10"/>
    </row>
    <row r="382" spans="1:8" s="1" customFormat="1" x14ac:dyDescent="0.3">
      <c r="A382" s="16">
        <v>6</v>
      </c>
      <c r="B382" s="16" t="s">
        <v>849</v>
      </c>
      <c r="C382" s="17" t="s">
        <v>850</v>
      </c>
      <c r="D382" s="17" t="s">
        <v>903</v>
      </c>
      <c r="E382" s="17">
        <v>0</v>
      </c>
      <c r="F382" s="17">
        <v>5</v>
      </c>
      <c r="G382" s="36">
        <v>4403292</v>
      </c>
      <c r="H382" s="10"/>
    </row>
    <row r="383" spans="1:8" s="1" customFormat="1" x14ac:dyDescent="0.3">
      <c r="A383" s="16">
        <v>7</v>
      </c>
      <c r="B383" s="16" t="s">
        <v>1142</v>
      </c>
      <c r="C383" s="17" t="s">
        <v>1143</v>
      </c>
      <c r="D383" s="17" t="s">
        <v>1144</v>
      </c>
      <c r="E383" s="17">
        <v>5</v>
      </c>
      <c r="F383" s="17">
        <v>5</v>
      </c>
      <c r="G383" s="36">
        <v>26165573</v>
      </c>
      <c r="H383" s="10"/>
    </row>
    <row r="384" spans="1:8" s="1" customFormat="1" x14ac:dyDescent="0.3">
      <c r="A384" s="16">
        <v>8</v>
      </c>
      <c r="B384" s="16" t="s">
        <v>1145</v>
      </c>
      <c r="C384" s="17" t="s">
        <v>1146</v>
      </c>
      <c r="D384" s="17" t="s">
        <v>1147</v>
      </c>
      <c r="E384" s="17">
        <v>2</v>
      </c>
      <c r="F384" s="17">
        <v>5</v>
      </c>
      <c r="G384" s="36">
        <v>11235765</v>
      </c>
      <c r="H384" s="10"/>
    </row>
    <row r="385" spans="1:8" s="1" customFormat="1" x14ac:dyDescent="0.3">
      <c r="A385" s="16">
        <v>9</v>
      </c>
      <c r="B385" s="16" t="s">
        <v>1241</v>
      </c>
      <c r="C385" s="17" t="s">
        <v>1242</v>
      </c>
      <c r="D385" s="17" t="s">
        <v>1243</v>
      </c>
      <c r="E385" s="17">
        <v>0</v>
      </c>
      <c r="F385" s="17">
        <v>5.109</v>
      </c>
      <c r="G385" s="36">
        <v>1000</v>
      </c>
      <c r="H385" s="10"/>
    </row>
    <row r="386" spans="1:8" s="1" customFormat="1" x14ac:dyDescent="0.3">
      <c r="A386" s="16">
        <v>10</v>
      </c>
      <c r="B386" s="16" t="s">
        <v>851</v>
      </c>
      <c r="C386" s="17" t="s">
        <v>852</v>
      </c>
      <c r="D386" s="17" t="s">
        <v>896</v>
      </c>
      <c r="E386" s="17">
        <v>2</v>
      </c>
      <c r="F386" s="17">
        <v>7</v>
      </c>
      <c r="G386" s="36">
        <v>20786019</v>
      </c>
      <c r="H386" s="10"/>
    </row>
    <row r="387" spans="1:8" s="1" customFormat="1" x14ac:dyDescent="0.3">
      <c r="A387" s="16">
        <v>11</v>
      </c>
      <c r="B387" s="16" t="s">
        <v>837</v>
      </c>
      <c r="C387" s="17" t="s">
        <v>838</v>
      </c>
      <c r="D387" s="17" t="s">
        <v>899</v>
      </c>
      <c r="E387" s="17">
        <v>2</v>
      </c>
      <c r="F387" s="17">
        <v>7.6589999999999998</v>
      </c>
      <c r="G387" s="36">
        <v>18113017</v>
      </c>
      <c r="H387" s="10"/>
    </row>
    <row r="388" spans="1:8" s="1" customFormat="1" x14ac:dyDescent="0.3">
      <c r="A388" s="16">
        <v>12</v>
      </c>
      <c r="B388" s="16" t="s">
        <v>214</v>
      </c>
      <c r="C388" s="17" t="s">
        <v>215</v>
      </c>
      <c r="D388" s="17" t="s">
        <v>327</v>
      </c>
      <c r="E388" s="17">
        <v>81</v>
      </c>
      <c r="F388" s="17">
        <v>8.6630000000000003</v>
      </c>
      <c r="G388" s="36">
        <v>1015726783</v>
      </c>
      <c r="H388" s="10"/>
    </row>
    <row r="389" spans="1:8" s="1" customFormat="1" x14ac:dyDescent="0.3">
      <c r="A389" s="16">
        <v>13</v>
      </c>
      <c r="B389" s="16" t="s">
        <v>825</v>
      </c>
      <c r="C389" s="17" t="s">
        <v>826</v>
      </c>
      <c r="D389" s="17" t="s">
        <v>324</v>
      </c>
      <c r="E389" s="17">
        <v>1</v>
      </c>
      <c r="F389" s="17">
        <v>10.276</v>
      </c>
      <c r="G389" s="36">
        <v>10715167</v>
      </c>
      <c r="H389" s="10"/>
    </row>
    <row r="390" spans="1:8" s="1" customFormat="1" x14ac:dyDescent="0.3">
      <c r="A390" s="16">
        <v>14</v>
      </c>
      <c r="B390" s="16" t="s">
        <v>857</v>
      </c>
      <c r="C390" s="17" t="s">
        <v>858</v>
      </c>
      <c r="D390" s="17" t="s">
        <v>906</v>
      </c>
      <c r="E390" s="17">
        <v>0</v>
      </c>
      <c r="F390" s="17">
        <v>11</v>
      </c>
      <c r="G390" s="36">
        <v>6219358</v>
      </c>
      <c r="H390" s="10"/>
    </row>
    <row r="391" spans="1:8" s="1" customFormat="1" x14ac:dyDescent="0.3">
      <c r="A391" s="16">
        <v>15</v>
      </c>
      <c r="B391" s="16" t="s">
        <v>855</v>
      </c>
      <c r="C391" s="17" t="s">
        <v>856</v>
      </c>
      <c r="D391" s="17" t="s">
        <v>905</v>
      </c>
      <c r="E391" s="17">
        <v>0</v>
      </c>
      <c r="F391" s="17">
        <v>13.006</v>
      </c>
      <c r="G391" s="36">
        <v>25339276</v>
      </c>
      <c r="H391" s="10"/>
    </row>
    <row r="392" spans="1:8" s="1" customFormat="1" x14ac:dyDescent="0.3">
      <c r="A392" s="16">
        <v>16</v>
      </c>
      <c r="B392" s="16" t="s">
        <v>845</v>
      </c>
      <c r="C392" s="17" t="s">
        <v>846</v>
      </c>
      <c r="D392" s="17" t="s">
        <v>326</v>
      </c>
      <c r="E392" s="17">
        <v>2</v>
      </c>
      <c r="F392" s="17">
        <v>15</v>
      </c>
      <c r="G392" s="36">
        <v>27658221</v>
      </c>
      <c r="H392" s="10"/>
    </row>
    <row r="393" spans="1:8" s="1" customFormat="1" x14ac:dyDescent="0.3">
      <c r="A393" s="16">
        <v>17</v>
      </c>
      <c r="B393" s="16" t="s">
        <v>835</v>
      </c>
      <c r="C393" s="17" t="s">
        <v>836</v>
      </c>
      <c r="D393" s="17" t="s">
        <v>898</v>
      </c>
      <c r="E393" s="17">
        <v>6</v>
      </c>
      <c r="F393" s="17">
        <v>15.712</v>
      </c>
      <c r="G393" s="36">
        <v>127729878</v>
      </c>
      <c r="H393" s="10"/>
    </row>
    <row r="394" spans="1:8" s="1" customFormat="1" x14ac:dyDescent="0.3">
      <c r="A394" s="16">
        <v>18</v>
      </c>
      <c r="B394" s="16" t="s">
        <v>200</v>
      </c>
      <c r="C394" s="17" t="s">
        <v>201</v>
      </c>
      <c r="D394" s="17" t="s">
        <v>323</v>
      </c>
      <c r="E394" s="17">
        <v>8</v>
      </c>
      <c r="F394" s="17">
        <v>16.245000000000001</v>
      </c>
      <c r="G394" s="36">
        <v>119317135</v>
      </c>
      <c r="H394" s="10"/>
    </row>
    <row r="395" spans="1:8" s="1" customFormat="1" x14ac:dyDescent="0.3">
      <c r="A395" s="16">
        <v>19</v>
      </c>
      <c r="B395" s="16" t="s">
        <v>847</v>
      </c>
      <c r="C395" s="17" t="s">
        <v>848</v>
      </c>
      <c r="D395" s="17" t="s">
        <v>902</v>
      </c>
      <c r="E395" s="17">
        <v>0</v>
      </c>
      <c r="F395" s="17">
        <v>18.893000000000001</v>
      </c>
      <c r="G395" s="36">
        <v>4633011</v>
      </c>
      <c r="H395" s="10"/>
    </row>
    <row r="396" spans="1:8" s="1" customFormat="1" x14ac:dyDescent="0.3">
      <c r="A396" s="16">
        <v>20</v>
      </c>
      <c r="B396" s="16" t="s">
        <v>853</v>
      </c>
      <c r="C396" s="17" t="s">
        <v>854</v>
      </c>
      <c r="D396" s="17" t="s">
        <v>904</v>
      </c>
      <c r="E396" s="17">
        <v>2</v>
      </c>
      <c r="F396" s="17">
        <v>20</v>
      </c>
      <c r="G396" s="36">
        <v>40971476</v>
      </c>
      <c r="H396" s="10"/>
    </row>
    <row r="397" spans="1:8" s="1" customFormat="1" x14ac:dyDescent="0.3">
      <c r="A397" s="16">
        <v>21</v>
      </c>
      <c r="B397" s="16" t="s">
        <v>376</v>
      </c>
      <c r="C397" s="17" t="s">
        <v>377</v>
      </c>
      <c r="D397" s="17" t="s">
        <v>378</v>
      </c>
      <c r="E397" s="17">
        <v>0</v>
      </c>
      <c r="F397" s="17">
        <v>20.001000000000001</v>
      </c>
      <c r="G397" s="36">
        <v>118596238</v>
      </c>
      <c r="H397" s="10"/>
    </row>
    <row r="398" spans="1:8" s="1" customFormat="1" x14ac:dyDescent="0.3">
      <c r="A398" s="16">
        <v>22</v>
      </c>
      <c r="B398" s="16" t="s">
        <v>841</v>
      </c>
      <c r="C398" s="17" t="s">
        <v>842</v>
      </c>
      <c r="D398" s="17" t="s">
        <v>324</v>
      </c>
      <c r="E398" s="17">
        <v>1</v>
      </c>
      <c r="F398" s="17">
        <v>20.832999999999998</v>
      </c>
      <c r="G398" s="36">
        <v>22984700</v>
      </c>
      <c r="H398" s="10"/>
    </row>
    <row r="399" spans="1:8" s="1" customFormat="1" x14ac:dyDescent="0.3">
      <c r="A399" s="16">
        <v>23</v>
      </c>
      <c r="B399" s="16" t="s">
        <v>843</v>
      </c>
      <c r="C399" s="17" t="s">
        <v>844</v>
      </c>
      <c r="D399" s="17" t="s">
        <v>901</v>
      </c>
      <c r="E399" s="17">
        <v>0</v>
      </c>
      <c r="F399" s="17">
        <v>21.048999999999999</v>
      </c>
      <c r="G399" s="36">
        <v>36712435</v>
      </c>
      <c r="H399" s="10"/>
    </row>
    <row r="400" spans="1:8" s="1" customFormat="1" x14ac:dyDescent="0.3">
      <c r="A400" s="16">
        <v>24</v>
      </c>
      <c r="B400" s="16" t="s">
        <v>833</v>
      </c>
      <c r="C400" s="17" t="s">
        <v>834</v>
      </c>
      <c r="D400" s="17" t="s">
        <v>897</v>
      </c>
      <c r="E400" s="17">
        <v>1</v>
      </c>
      <c r="F400" s="17">
        <v>35.862000000000002</v>
      </c>
      <c r="G400" s="36">
        <v>35435564</v>
      </c>
      <c r="H400" s="10"/>
    </row>
    <row r="401" spans="1:8" s="1" customFormat="1" x14ac:dyDescent="0.3">
      <c r="A401" s="16">
        <v>25</v>
      </c>
      <c r="B401" s="16" t="s">
        <v>827</v>
      </c>
      <c r="C401" s="17" t="s">
        <v>828</v>
      </c>
      <c r="D401" s="17" t="s">
        <v>324</v>
      </c>
      <c r="E401" s="17">
        <v>1</v>
      </c>
      <c r="F401" s="17">
        <v>38</v>
      </c>
      <c r="G401" s="36">
        <v>44683882</v>
      </c>
      <c r="H401" s="10"/>
    </row>
    <row r="402" spans="1:8" s="1" customFormat="1" x14ac:dyDescent="0.3">
      <c r="A402" s="16">
        <v>26</v>
      </c>
      <c r="B402" s="16" t="s">
        <v>392</v>
      </c>
      <c r="C402" s="17" t="s">
        <v>393</v>
      </c>
      <c r="D402" s="17" t="s">
        <v>1244</v>
      </c>
      <c r="E402" s="17">
        <v>0</v>
      </c>
      <c r="F402" s="17">
        <v>39.409999999999997</v>
      </c>
      <c r="G402" s="36">
        <v>11510869</v>
      </c>
      <c r="H402" s="10"/>
    </row>
    <row r="403" spans="1:8" s="1" customFormat="1" x14ac:dyDescent="0.3">
      <c r="A403" s="16">
        <v>27</v>
      </c>
      <c r="B403" s="16" t="s">
        <v>212</v>
      </c>
      <c r="C403" s="17" t="s">
        <v>213</v>
      </c>
      <c r="D403" s="17" t="s">
        <v>326</v>
      </c>
      <c r="E403" s="17">
        <v>0</v>
      </c>
      <c r="F403" s="17">
        <v>40.969000000000001</v>
      </c>
      <c r="G403" s="36">
        <v>19814184</v>
      </c>
      <c r="H403" s="10"/>
    </row>
    <row r="404" spans="1:8" s="1" customFormat="1" x14ac:dyDescent="0.3">
      <c r="A404" s="16">
        <v>28</v>
      </c>
      <c r="B404" s="16" t="s">
        <v>210</v>
      </c>
      <c r="C404" s="17" t="s">
        <v>211</v>
      </c>
      <c r="D404" s="17" t="s">
        <v>359</v>
      </c>
      <c r="E404" s="17">
        <v>0</v>
      </c>
      <c r="F404" s="17">
        <v>74.668999999999997</v>
      </c>
      <c r="G404" s="36">
        <v>56962183</v>
      </c>
      <c r="H404" s="10"/>
    </row>
    <row r="405" spans="1:8" s="1" customFormat="1" x14ac:dyDescent="0.3">
      <c r="A405" s="16">
        <v>29</v>
      </c>
      <c r="B405" s="16" t="s">
        <v>202</v>
      </c>
      <c r="C405" s="17" t="s">
        <v>203</v>
      </c>
      <c r="D405" s="17" t="s">
        <v>324</v>
      </c>
      <c r="E405" s="17">
        <v>1</v>
      </c>
      <c r="F405" s="17">
        <v>81.751000000000005</v>
      </c>
      <c r="G405" s="36">
        <v>94955317</v>
      </c>
      <c r="H405" s="10"/>
    </row>
    <row r="406" spans="1:8" s="1" customFormat="1" x14ac:dyDescent="0.3">
      <c r="A406" s="16">
        <v>30</v>
      </c>
      <c r="B406" s="16" t="s">
        <v>204</v>
      </c>
      <c r="C406" s="17" t="s">
        <v>205</v>
      </c>
      <c r="D406" s="17" t="s">
        <v>324</v>
      </c>
      <c r="E406" s="17">
        <v>1</v>
      </c>
      <c r="F406" s="17">
        <v>82.343000000000004</v>
      </c>
      <c r="G406" s="36">
        <v>115261979</v>
      </c>
      <c r="H406" s="10"/>
    </row>
    <row r="407" spans="1:8" s="1" customFormat="1" x14ac:dyDescent="0.3">
      <c r="A407" s="16">
        <v>31</v>
      </c>
      <c r="B407" s="16" t="s">
        <v>829</v>
      </c>
      <c r="C407" s="17" t="s">
        <v>830</v>
      </c>
      <c r="D407" s="17" t="s">
        <v>893</v>
      </c>
      <c r="E407" s="17">
        <v>0</v>
      </c>
      <c r="F407" s="17">
        <v>90.936999999999998</v>
      </c>
      <c r="G407" s="36">
        <v>48741893</v>
      </c>
      <c r="H407" s="10"/>
    </row>
    <row r="408" spans="1:8" s="1" customFormat="1" x14ac:dyDescent="0.3">
      <c r="A408" s="16">
        <v>32</v>
      </c>
      <c r="B408" s="16" t="s">
        <v>208</v>
      </c>
      <c r="C408" s="17" t="s">
        <v>209</v>
      </c>
      <c r="D408" s="17" t="s">
        <v>324</v>
      </c>
      <c r="E408" s="17">
        <v>0</v>
      </c>
      <c r="F408" s="17">
        <v>91.108999999999995</v>
      </c>
      <c r="G408" s="36">
        <v>176667573</v>
      </c>
      <c r="H408" s="10"/>
    </row>
    <row r="409" spans="1:8" s="1" customFormat="1" x14ac:dyDescent="0.3">
      <c r="A409" s="16">
        <v>33</v>
      </c>
      <c r="B409" s="16" t="s">
        <v>817</v>
      </c>
      <c r="C409" s="17" t="s">
        <v>818</v>
      </c>
      <c r="D409" s="17" t="s">
        <v>895</v>
      </c>
      <c r="E409" s="17">
        <v>0</v>
      </c>
      <c r="F409" s="17">
        <v>94.093999999999994</v>
      </c>
      <c r="G409" s="36">
        <v>37144895</v>
      </c>
      <c r="H409" s="10"/>
    </row>
    <row r="410" spans="1:8" s="1" customFormat="1" x14ac:dyDescent="0.3">
      <c r="A410" s="16">
        <v>34</v>
      </c>
      <c r="B410" s="16" t="s">
        <v>823</v>
      </c>
      <c r="C410" s="17" t="s">
        <v>824</v>
      </c>
      <c r="D410" s="17" t="s">
        <v>894</v>
      </c>
      <c r="E410" s="17">
        <v>0</v>
      </c>
      <c r="F410" s="17">
        <v>96.703999999999994</v>
      </c>
      <c r="G410" s="36">
        <v>41481566</v>
      </c>
      <c r="H410" s="10"/>
    </row>
    <row r="411" spans="1:8" s="1" customFormat="1" x14ac:dyDescent="0.3">
      <c r="A411" s="16">
        <v>35</v>
      </c>
      <c r="B411" s="16" t="s">
        <v>206</v>
      </c>
      <c r="C411" s="17" t="s">
        <v>207</v>
      </c>
      <c r="D411" s="17" t="s">
        <v>325</v>
      </c>
      <c r="E411" s="17">
        <v>0</v>
      </c>
      <c r="F411" s="17">
        <v>109.291</v>
      </c>
      <c r="G411" s="36">
        <v>78722219</v>
      </c>
      <c r="H411" s="10"/>
    </row>
    <row r="412" spans="1:8" s="1" customFormat="1" x14ac:dyDescent="0.3">
      <c r="A412" s="16">
        <v>36</v>
      </c>
      <c r="B412" s="16" t="s">
        <v>819</v>
      </c>
      <c r="C412" s="17" t="s">
        <v>820</v>
      </c>
      <c r="D412" s="17" t="s">
        <v>325</v>
      </c>
      <c r="E412" s="17">
        <v>0</v>
      </c>
      <c r="F412" s="17">
        <v>124</v>
      </c>
      <c r="G412" s="36">
        <v>11486388</v>
      </c>
      <c r="H412" s="10"/>
    </row>
    <row r="413" spans="1:8" s="1" customFormat="1" ht="27.75" customHeight="1" x14ac:dyDescent="0.3">
      <c r="A413" s="14"/>
      <c r="B413" s="14"/>
      <c r="C413" s="15" t="s">
        <v>241</v>
      </c>
      <c r="D413" s="15"/>
      <c r="E413" s="18">
        <f>SUM(E414:E420)</f>
        <v>7</v>
      </c>
      <c r="F413" s="18"/>
      <c r="G413" s="18">
        <f>SUM(G414:G420)</f>
        <v>409275571</v>
      </c>
      <c r="H413" s="10"/>
    </row>
    <row r="414" spans="1:8" s="1" customFormat="1" x14ac:dyDescent="0.3">
      <c r="A414" s="16">
        <v>1</v>
      </c>
      <c r="B414" s="16" t="s">
        <v>865</v>
      </c>
      <c r="C414" s="17" t="s">
        <v>866</v>
      </c>
      <c r="D414" s="17" t="s">
        <v>882</v>
      </c>
      <c r="E414" s="17">
        <v>2</v>
      </c>
      <c r="F414" s="17">
        <v>6</v>
      </c>
      <c r="G414" s="36">
        <v>14199608</v>
      </c>
      <c r="H414" s="10"/>
    </row>
    <row r="415" spans="1:8" s="1" customFormat="1" x14ac:dyDescent="0.3">
      <c r="A415" s="16">
        <v>2</v>
      </c>
      <c r="B415" s="16" t="s">
        <v>859</v>
      </c>
      <c r="C415" s="17" t="s">
        <v>860</v>
      </c>
      <c r="D415" s="17" t="s">
        <v>880</v>
      </c>
      <c r="E415" s="17">
        <v>1</v>
      </c>
      <c r="F415" s="17">
        <v>8.49</v>
      </c>
      <c r="G415" s="36">
        <v>12392273</v>
      </c>
      <c r="H415" s="10"/>
    </row>
    <row r="416" spans="1:8" s="1" customFormat="1" x14ac:dyDescent="0.3">
      <c r="A416" s="16">
        <v>3</v>
      </c>
      <c r="B416" s="16" t="s">
        <v>863</v>
      </c>
      <c r="C416" s="17" t="s">
        <v>864</v>
      </c>
      <c r="D416" s="17" t="s">
        <v>881</v>
      </c>
      <c r="E416" s="17">
        <v>0</v>
      </c>
      <c r="F416" s="17">
        <v>21</v>
      </c>
      <c r="G416" s="36">
        <v>16435860</v>
      </c>
      <c r="H416" s="10"/>
    </row>
    <row r="417" spans="1:8" s="1" customFormat="1" x14ac:dyDescent="0.3">
      <c r="A417" s="16">
        <v>4</v>
      </c>
      <c r="B417" s="16" t="s">
        <v>220</v>
      </c>
      <c r="C417" s="17" t="s">
        <v>14</v>
      </c>
      <c r="D417" s="17" t="s">
        <v>330</v>
      </c>
      <c r="E417" s="17">
        <v>3</v>
      </c>
      <c r="F417" s="17">
        <v>32.954000000000001</v>
      </c>
      <c r="G417" s="36">
        <v>180941266</v>
      </c>
      <c r="H417" s="10"/>
    </row>
    <row r="418" spans="1:8" s="1" customFormat="1" x14ac:dyDescent="0.3">
      <c r="A418" s="16">
        <v>5</v>
      </c>
      <c r="B418" s="16" t="s">
        <v>861</v>
      </c>
      <c r="C418" s="17" t="s">
        <v>862</v>
      </c>
      <c r="D418" s="17" t="s">
        <v>879</v>
      </c>
      <c r="E418" s="17">
        <v>1</v>
      </c>
      <c r="F418" s="17">
        <v>35</v>
      </c>
      <c r="G418" s="36">
        <v>61804019</v>
      </c>
      <c r="H418" s="10"/>
    </row>
    <row r="419" spans="1:8" s="1" customFormat="1" x14ac:dyDescent="0.3">
      <c r="A419" s="16">
        <v>6</v>
      </c>
      <c r="B419" s="16" t="s">
        <v>216</v>
      </c>
      <c r="C419" s="17" t="s">
        <v>217</v>
      </c>
      <c r="D419" s="17" t="s">
        <v>328</v>
      </c>
      <c r="E419" s="17">
        <v>0</v>
      </c>
      <c r="F419" s="17">
        <v>41.363999999999997</v>
      </c>
      <c r="G419" s="36">
        <v>66548252</v>
      </c>
      <c r="H419" s="10"/>
    </row>
    <row r="420" spans="1:8" s="1" customFormat="1" x14ac:dyDescent="0.3">
      <c r="A420" s="16">
        <v>8</v>
      </c>
      <c r="B420" s="16" t="s">
        <v>218</v>
      </c>
      <c r="C420" s="17" t="s">
        <v>219</v>
      </c>
      <c r="D420" s="17" t="s">
        <v>329</v>
      </c>
      <c r="E420" s="17">
        <v>0</v>
      </c>
      <c r="F420" s="17">
        <v>81</v>
      </c>
      <c r="G420" s="36">
        <v>56954293</v>
      </c>
      <c r="H420" s="10"/>
    </row>
    <row r="421" spans="1:8" s="1" customFormat="1" ht="27.75" customHeight="1" x14ac:dyDescent="0.3">
      <c r="A421" s="21"/>
      <c r="B421" s="14"/>
      <c r="C421" s="15" t="s">
        <v>242</v>
      </c>
      <c r="D421" s="15"/>
      <c r="E421" s="18">
        <f>SUM(E422:E433)</f>
        <v>157</v>
      </c>
      <c r="F421" s="18"/>
      <c r="G421" s="18">
        <f>SUM(G422:G433)</f>
        <v>1664689443</v>
      </c>
      <c r="H421" s="10"/>
    </row>
    <row r="422" spans="1:8" s="1" customFormat="1" x14ac:dyDescent="0.3">
      <c r="A422" s="16">
        <v>1</v>
      </c>
      <c r="B422" s="16" t="s">
        <v>1245</v>
      </c>
      <c r="C422" s="17" t="s">
        <v>1246</v>
      </c>
      <c r="D422" s="17" t="s">
        <v>1247</v>
      </c>
      <c r="E422" s="17">
        <v>60</v>
      </c>
      <c r="F422" s="17">
        <v>3.278</v>
      </c>
      <c r="G422" s="36">
        <v>224750759</v>
      </c>
      <c r="H422" s="10"/>
    </row>
    <row r="423" spans="1:8" s="1" customFormat="1" x14ac:dyDescent="0.3">
      <c r="A423" s="16">
        <v>2</v>
      </c>
      <c r="B423" s="16" t="s">
        <v>871</v>
      </c>
      <c r="C423" s="17" t="s">
        <v>872</v>
      </c>
      <c r="D423" s="17" t="s">
        <v>931</v>
      </c>
      <c r="E423" s="17">
        <v>1</v>
      </c>
      <c r="F423" s="17">
        <v>4</v>
      </c>
      <c r="G423" s="36">
        <v>4765318</v>
      </c>
      <c r="H423" s="10"/>
    </row>
    <row r="424" spans="1:8" s="1" customFormat="1" x14ac:dyDescent="0.3">
      <c r="A424" s="16">
        <v>3</v>
      </c>
      <c r="B424" s="16" t="s">
        <v>875</v>
      </c>
      <c r="C424" s="17" t="s">
        <v>876</v>
      </c>
      <c r="D424" s="17" t="s">
        <v>933</v>
      </c>
      <c r="E424" s="17">
        <v>47</v>
      </c>
      <c r="F424" s="17">
        <v>4.75</v>
      </c>
      <c r="G424" s="36">
        <v>246624527</v>
      </c>
      <c r="H424" s="10"/>
    </row>
    <row r="425" spans="1:8" s="1" customFormat="1" x14ac:dyDescent="0.3">
      <c r="A425" s="16">
        <v>4</v>
      </c>
      <c r="B425" s="16" t="s">
        <v>877</v>
      </c>
      <c r="C425" s="17" t="s">
        <v>878</v>
      </c>
      <c r="D425" s="17" t="s">
        <v>934</v>
      </c>
      <c r="E425" s="17">
        <v>16</v>
      </c>
      <c r="F425" s="17">
        <v>6.2519999999999998</v>
      </c>
      <c r="G425" s="36">
        <v>139916599</v>
      </c>
      <c r="H425" s="10"/>
    </row>
    <row r="426" spans="1:8" s="1" customFormat="1" x14ac:dyDescent="0.3">
      <c r="A426" s="16">
        <v>5</v>
      </c>
      <c r="B426" s="16" t="s">
        <v>222</v>
      </c>
      <c r="C426" s="17" t="s">
        <v>223</v>
      </c>
      <c r="D426" s="17" t="s">
        <v>332</v>
      </c>
      <c r="E426" s="17">
        <v>3</v>
      </c>
      <c r="F426" s="17">
        <v>9</v>
      </c>
      <c r="G426" s="36">
        <v>50796156</v>
      </c>
      <c r="H426" s="10"/>
    </row>
    <row r="427" spans="1:8" s="1" customFormat="1" x14ac:dyDescent="0.3">
      <c r="A427" s="16">
        <v>6</v>
      </c>
      <c r="B427" s="16" t="s">
        <v>221</v>
      </c>
      <c r="C427" s="17" t="s">
        <v>386</v>
      </c>
      <c r="D427" s="17" t="s">
        <v>331</v>
      </c>
      <c r="E427" s="17">
        <v>3</v>
      </c>
      <c r="F427" s="17">
        <v>15.260999999999999</v>
      </c>
      <c r="G427" s="36">
        <v>44742572</v>
      </c>
      <c r="H427" s="10"/>
    </row>
    <row r="428" spans="1:8" s="1" customFormat="1" x14ac:dyDescent="0.3">
      <c r="A428" s="16">
        <v>7</v>
      </c>
      <c r="B428" s="16" t="s">
        <v>228</v>
      </c>
      <c r="C428" s="17" t="s">
        <v>229</v>
      </c>
      <c r="D428" s="17" t="s">
        <v>335</v>
      </c>
      <c r="E428" s="17">
        <v>26</v>
      </c>
      <c r="F428" s="17">
        <v>27.876000000000001</v>
      </c>
      <c r="G428" s="36">
        <v>663214265</v>
      </c>
      <c r="H428" s="10"/>
    </row>
    <row r="429" spans="1:8" s="1" customFormat="1" x14ac:dyDescent="0.3">
      <c r="A429" s="16">
        <v>8</v>
      </c>
      <c r="B429" s="16" t="s">
        <v>869</v>
      </c>
      <c r="C429" s="17" t="s">
        <v>870</v>
      </c>
      <c r="D429" s="17" t="s">
        <v>930</v>
      </c>
      <c r="E429" s="17">
        <v>0</v>
      </c>
      <c r="F429" s="17">
        <v>28.405000000000001</v>
      </c>
      <c r="G429" s="36">
        <v>15827654</v>
      </c>
      <c r="H429" s="10"/>
    </row>
    <row r="430" spans="1:8" s="1" customFormat="1" x14ac:dyDescent="0.3">
      <c r="A430" s="16">
        <v>9</v>
      </c>
      <c r="B430" s="16" t="s">
        <v>873</v>
      </c>
      <c r="C430" s="17" t="s">
        <v>874</v>
      </c>
      <c r="D430" s="17" t="s">
        <v>929</v>
      </c>
      <c r="E430" s="17">
        <v>0</v>
      </c>
      <c r="F430" s="17">
        <v>29.076000000000001</v>
      </c>
      <c r="G430" s="36">
        <v>6485433</v>
      </c>
      <c r="H430" s="10"/>
    </row>
    <row r="431" spans="1:8" s="1" customFormat="1" x14ac:dyDescent="0.3">
      <c r="A431" s="16">
        <v>10</v>
      </c>
      <c r="B431" s="16" t="s">
        <v>867</v>
      </c>
      <c r="C431" s="17" t="s">
        <v>868</v>
      </c>
      <c r="D431" s="17" t="s">
        <v>932</v>
      </c>
      <c r="E431" s="17">
        <v>1</v>
      </c>
      <c r="F431" s="17">
        <v>34.887</v>
      </c>
      <c r="G431" s="36">
        <v>37814858</v>
      </c>
      <c r="H431" s="10"/>
    </row>
    <row r="432" spans="1:8" s="1" customFormat="1" x14ac:dyDescent="0.3">
      <c r="A432" s="16">
        <v>11</v>
      </c>
      <c r="B432" s="16" t="s">
        <v>224</v>
      </c>
      <c r="C432" s="17" t="s">
        <v>225</v>
      </c>
      <c r="D432" s="17" t="s">
        <v>333</v>
      </c>
      <c r="E432" s="17">
        <v>0</v>
      </c>
      <c r="F432" s="17">
        <v>93.474000000000004</v>
      </c>
      <c r="G432" s="36">
        <v>161787582</v>
      </c>
      <c r="H432" s="10"/>
    </row>
    <row r="433" spans="1:8" s="1" customFormat="1" x14ac:dyDescent="0.3">
      <c r="A433" s="16">
        <v>12</v>
      </c>
      <c r="B433" s="16" t="s">
        <v>226</v>
      </c>
      <c r="C433" s="17" t="s">
        <v>227</v>
      </c>
      <c r="D433" s="17" t="s">
        <v>334</v>
      </c>
      <c r="E433" s="17">
        <v>0</v>
      </c>
      <c r="F433" s="17">
        <v>95.474999999999994</v>
      </c>
      <c r="G433" s="36">
        <v>67963720</v>
      </c>
      <c r="H433" s="10"/>
    </row>
    <row r="434" spans="1:8" s="1" customFormat="1" ht="27.75" customHeight="1" x14ac:dyDescent="0.3">
      <c r="A434" s="14"/>
      <c r="B434" s="14"/>
      <c r="C434" s="15" t="s">
        <v>243</v>
      </c>
      <c r="D434" s="15"/>
      <c r="E434" s="18">
        <f>+E8+E310+E313+E334+E376+E413+E421</f>
        <v>1558</v>
      </c>
      <c r="F434" s="18"/>
      <c r="G434" s="18">
        <f>+G8+G310+G313+G334+G376+G413+G421</f>
        <v>26979256323</v>
      </c>
      <c r="H434" s="10"/>
    </row>
    <row r="435" spans="1:8" s="28" customFormat="1" ht="20.25" x14ac:dyDescent="0.3">
      <c r="A435" s="37"/>
      <c r="B435" s="37"/>
      <c r="C435" s="38"/>
      <c r="D435" s="47" t="s">
        <v>1248</v>
      </c>
      <c r="E435" s="47"/>
      <c r="F435" s="47"/>
      <c r="G435" s="47"/>
    </row>
    <row r="436" spans="1:8" s="28" customFormat="1" ht="20.25" x14ac:dyDescent="0.3">
      <c r="A436" s="39"/>
      <c r="B436" s="39"/>
      <c r="C436" s="40"/>
      <c r="D436" s="41" t="s">
        <v>337</v>
      </c>
      <c r="E436" s="41"/>
      <c r="F436" s="41"/>
      <c r="G436" s="41"/>
    </row>
    <row r="437" spans="1:8" s="28" customFormat="1" ht="20.25" x14ac:dyDescent="0.3">
      <c r="A437" s="39"/>
      <c r="B437" s="39"/>
      <c r="C437" s="40"/>
      <c r="D437" s="41" t="s">
        <v>338</v>
      </c>
      <c r="E437" s="41"/>
      <c r="F437" s="41"/>
      <c r="G437" s="41"/>
    </row>
    <row r="438" spans="1:8" s="28" customFormat="1" ht="20.25" x14ac:dyDescent="0.3">
      <c r="A438" s="29"/>
      <c r="B438" s="29"/>
      <c r="C438" s="30"/>
      <c r="D438" s="30"/>
      <c r="E438" s="30"/>
      <c r="F438" s="31"/>
      <c r="G438" s="30"/>
    </row>
    <row r="439" spans="1:8" s="28" customFormat="1" ht="20.25" x14ac:dyDescent="0.3">
      <c r="A439" s="29"/>
      <c r="B439" s="29"/>
      <c r="C439" s="30"/>
      <c r="D439" s="30"/>
      <c r="E439" s="30"/>
      <c r="F439" s="31"/>
      <c r="G439" s="30"/>
    </row>
    <row r="440" spans="1:8" s="28" customFormat="1" ht="20.25" x14ac:dyDescent="0.3">
      <c r="A440" s="29"/>
      <c r="B440" s="29"/>
      <c r="C440" s="30"/>
      <c r="D440" s="30"/>
      <c r="E440" s="32"/>
      <c r="F440" s="33"/>
      <c r="G440" s="30"/>
    </row>
    <row r="441" spans="1:8" s="28" customFormat="1" ht="20.25" x14ac:dyDescent="0.3">
      <c r="A441" s="29"/>
      <c r="B441" s="29"/>
      <c r="C441" s="30"/>
      <c r="D441" s="30"/>
      <c r="E441" s="32"/>
      <c r="F441" s="33"/>
      <c r="G441" s="30"/>
    </row>
    <row r="442" spans="1:8" s="28" customFormat="1" ht="20.25" x14ac:dyDescent="0.3">
      <c r="A442" s="29"/>
      <c r="B442" s="29"/>
      <c r="C442" s="30"/>
      <c r="D442" s="42" t="s">
        <v>339</v>
      </c>
      <c r="E442" s="42"/>
      <c r="F442" s="42"/>
      <c r="G442" s="42"/>
    </row>
    <row r="443" spans="1:8" s="8" customFormat="1" ht="19.5" x14ac:dyDescent="0.3">
      <c r="A443" s="6"/>
      <c r="B443" s="6"/>
      <c r="C443" s="7"/>
      <c r="D443" s="7"/>
      <c r="E443" s="25"/>
      <c r="F443" s="5"/>
      <c r="G443" s="1"/>
    </row>
    <row r="444" spans="1:8" s="8" customFormat="1" ht="19.5" x14ac:dyDescent="0.3">
      <c r="A444" s="6"/>
      <c r="B444" s="6"/>
      <c r="C444" s="7"/>
      <c r="D444" s="7"/>
      <c r="E444" s="25"/>
      <c r="F444" s="5"/>
      <c r="G444" s="1"/>
    </row>
  </sheetData>
  <mergeCells count="8">
    <mergeCell ref="D436:G436"/>
    <mergeCell ref="D437:G437"/>
    <mergeCell ref="D442:G442"/>
    <mergeCell ref="A1:C1"/>
    <mergeCell ref="A2:C2"/>
    <mergeCell ref="A4:G4"/>
    <mergeCell ref="A5:G5"/>
    <mergeCell ref="D435:G435"/>
  </mergeCells>
  <pageMargins left="0.19685039370078741" right="0.19685039370078741" top="0.19685039370078741" bottom="0.23622047244094491" header="0.19685039370078741" footer="0.19685039370078741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02.2023</vt:lpstr>
      <vt:lpstr>'02.2023'!Print_Titles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 Hieu</dc:creator>
  <cp:lastModifiedBy>Ni</cp:lastModifiedBy>
  <cp:lastPrinted>2023-03-03T09:58:03Z</cp:lastPrinted>
  <dcterms:created xsi:type="dcterms:W3CDTF">2021-01-26T02:25:37Z</dcterms:created>
  <dcterms:modified xsi:type="dcterms:W3CDTF">2023-03-15T09:35:05Z</dcterms:modified>
</cp:coreProperties>
</file>